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<sst xmlns="http://schemas.openxmlformats.org/spreadsheetml/2006/main" count="138" uniqueCount="105">
  <si>
    <t>Tellijst  Onderlinge Springwedstrijden  11 maart 2006  van S.T.A.R.</t>
  </si>
  <si>
    <t>tramp</t>
  </si>
  <si>
    <t>toestel</t>
  </si>
  <si>
    <t>Roepnaam</t>
  </si>
  <si>
    <t>Tussenv.</t>
  </si>
  <si>
    <t>Achternaam</t>
  </si>
  <si>
    <t>sprong 1</t>
  </si>
  <si>
    <t>sprong 2</t>
  </si>
  <si>
    <t>sprong 3</t>
  </si>
  <si>
    <t>sprong 4</t>
  </si>
  <si>
    <t>subtotaal</t>
  </si>
  <si>
    <t>eindtotaal</t>
  </si>
  <si>
    <t>plaats</t>
  </si>
  <si>
    <t>heren A</t>
  </si>
  <si>
    <t>Nigel</t>
  </si>
  <si>
    <t>Aalbrecht</t>
  </si>
  <si>
    <t xml:space="preserve">Lesly </t>
  </si>
  <si>
    <t>Ignatius</t>
  </si>
  <si>
    <t>Bart</t>
  </si>
  <si>
    <t>Nieuwenhuis</t>
  </si>
  <si>
    <t>heren B</t>
  </si>
  <si>
    <t>Bjorn</t>
  </si>
  <si>
    <t>van</t>
  </si>
  <si>
    <t>Eck</t>
  </si>
  <si>
    <t>Erik-Jan</t>
  </si>
  <si>
    <t>Post</t>
  </si>
  <si>
    <t xml:space="preserve">Marcel </t>
  </si>
  <si>
    <t>Steenhouwer</t>
  </si>
  <si>
    <t xml:space="preserve">Dylan </t>
  </si>
  <si>
    <t>Vuren</t>
  </si>
  <si>
    <t xml:space="preserve">Paul </t>
  </si>
  <si>
    <t>de</t>
  </si>
  <si>
    <t>zeeuw</t>
  </si>
  <si>
    <t>Hilko</t>
  </si>
  <si>
    <t>Heilema</t>
  </si>
  <si>
    <t>Vincent</t>
  </si>
  <si>
    <t>Watson</t>
  </si>
  <si>
    <t>Timo</t>
  </si>
  <si>
    <t>Kassem</t>
  </si>
  <si>
    <t xml:space="preserve">Thomas </t>
  </si>
  <si>
    <t>Vos</t>
  </si>
  <si>
    <t>Dames A</t>
  </si>
  <si>
    <t xml:space="preserve">Natasja </t>
  </si>
  <si>
    <t>Kool</t>
  </si>
  <si>
    <t>Mirre</t>
  </si>
  <si>
    <t>van der</t>
  </si>
  <si>
    <t>Heiden</t>
  </si>
  <si>
    <t xml:space="preserve">Chantal </t>
  </si>
  <si>
    <t>Schuitemaker</t>
  </si>
  <si>
    <t>Dames B</t>
  </si>
  <si>
    <t>Mariska</t>
  </si>
  <si>
    <t>M</t>
  </si>
  <si>
    <t>Claudia</t>
  </si>
  <si>
    <t>Matroos</t>
  </si>
  <si>
    <t xml:space="preserve">Diandra </t>
  </si>
  <si>
    <t>Dames C</t>
  </si>
  <si>
    <t xml:space="preserve">Sanne </t>
  </si>
  <si>
    <t>Jolanda</t>
  </si>
  <si>
    <t xml:space="preserve">van </t>
  </si>
  <si>
    <t>Hert</t>
  </si>
  <si>
    <t>Marion</t>
  </si>
  <si>
    <t>Steenbergen</t>
  </si>
  <si>
    <t>Junioren B</t>
  </si>
  <si>
    <t xml:space="preserve">Shelly </t>
  </si>
  <si>
    <t>Mierle</t>
  </si>
  <si>
    <t xml:space="preserve">Jose </t>
  </si>
  <si>
    <t>Holster</t>
  </si>
  <si>
    <t xml:space="preserve">Stephanie </t>
  </si>
  <si>
    <t>Hoogerwerf</t>
  </si>
  <si>
    <t>Sonja</t>
  </si>
  <si>
    <t>Zee</t>
  </si>
  <si>
    <t xml:space="preserve">Lisa </t>
  </si>
  <si>
    <t>Albada</t>
  </si>
  <si>
    <t>Dalince</t>
  </si>
  <si>
    <t>Bilgic</t>
  </si>
  <si>
    <t>Siska</t>
  </si>
  <si>
    <t>Tromp</t>
  </si>
  <si>
    <t>Melissa</t>
  </si>
  <si>
    <t>Ubas</t>
  </si>
  <si>
    <t>Dames jeugd D</t>
  </si>
  <si>
    <t>Pam</t>
  </si>
  <si>
    <t>Kortleve</t>
  </si>
  <si>
    <t>Jessica</t>
  </si>
  <si>
    <t>Jonker</t>
  </si>
  <si>
    <t>Tammy</t>
  </si>
  <si>
    <t>Tschin</t>
  </si>
  <si>
    <t>Jamie</t>
  </si>
  <si>
    <t>Musscher</t>
  </si>
  <si>
    <t>Mylene</t>
  </si>
  <si>
    <t>Elvira</t>
  </si>
  <si>
    <t>Pluymert</t>
  </si>
  <si>
    <t xml:space="preserve">Tara </t>
  </si>
  <si>
    <t>Vleghert</t>
  </si>
  <si>
    <t>Mieke</t>
  </si>
  <si>
    <t>Heeringen</t>
  </si>
  <si>
    <t xml:space="preserve">Rosalie </t>
  </si>
  <si>
    <t xml:space="preserve">van der </t>
  </si>
  <si>
    <t>Boor</t>
  </si>
  <si>
    <t>Heren jeugd D</t>
  </si>
  <si>
    <t>Jasper</t>
  </si>
  <si>
    <t>Kuyt</t>
  </si>
  <si>
    <t>Kenny</t>
  </si>
  <si>
    <t>Arjan</t>
  </si>
  <si>
    <t>BOEH!</t>
  </si>
  <si>
    <t>Nee dit is geen paasei, maar wel een tip: kijk eens bij de foto's van NK2006, prijsuitreiking heren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</si>
</sst>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9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4" xfId="0" applyFont="1" applyBorder="1" applyAlignment="1">
      <alignment/>
    </xf>
    <xf numFmtId="164" fontId="1" fillId="2" borderId="4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1" fillId="3" borderId="0" xfId="0" applyNumberFormat="1" applyFont="1" applyFill="1" applyAlignment="1">
      <alignment/>
    </xf>
    <xf numFmtId="164" fontId="1" fillId="4" borderId="1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6.00390625" style="1" customWidth="1"/>
    <col min="4" max="4" width="10.57421875" style="1" customWidth="1"/>
    <col min="5" max="5" width="9.28125" style="1" customWidth="1"/>
    <col min="6" max="7" width="7.140625" style="1" customWidth="1"/>
    <col min="8" max="8" width="7.00390625" style="1" customWidth="1"/>
    <col min="9" max="9" width="9.140625" style="1" customWidth="1"/>
    <col min="10" max="10" width="6.7109375" style="1" customWidth="1"/>
    <col min="11" max="11" width="7.00390625" style="1" customWidth="1"/>
    <col min="12" max="13" width="7.421875" style="1" customWidth="1"/>
    <col min="14" max="16" width="9.140625" style="1" customWidth="1"/>
    <col min="17" max="17" width="9.140625" style="0" customWidth="1"/>
  </cols>
  <sheetData>
    <row r="1" spans="2:8" ht="18.75">
      <c r="B1" s="2" t="s">
        <v>0</v>
      </c>
      <c r="C1" s="3"/>
      <c r="D1" s="3"/>
      <c r="E1" s="3"/>
      <c r="F1" s="3"/>
      <c r="G1" s="3"/>
      <c r="H1" s="3"/>
    </row>
    <row r="2" spans="5:10" ht="12">
      <c r="E2" s="1" t="s">
        <v>1</v>
      </c>
      <c r="J2" s="1" t="s">
        <v>2</v>
      </c>
    </row>
    <row r="3" spans="2:16" ht="12"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6</v>
      </c>
      <c r="K3" s="5" t="s">
        <v>7</v>
      </c>
      <c r="L3" s="5" t="s">
        <v>8</v>
      </c>
      <c r="M3" s="5" t="s">
        <v>9</v>
      </c>
      <c r="N3" s="6" t="s">
        <v>10</v>
      </c>
      <c r="O3" s="6" t="s">
        <v>11</v>
      </c>
      <c r="P3" s="7" t="s">
        <v>12</v>
      </c>
    </row>
    <row r="4" spans="1:16" ht="12">
      <c r="A4" s="8"/>
      <c r="B4" s="9" t="s">
        <v>13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">
      <c r="A5" s="1">
        <v>1</v>
      </c>
      <c r="B5" s="10" t="s">
        <v>14</v>
      </c>
      <c r="C5" s="10"/>
      <c r="D5" s="11" t="s">
        <v>15</v>
      </c>
      <c r="E5" s="12">
        <v>2.4</v>
      </c>
      <c r="F5" s="12">
        <v>2.8</v>
      </c>
      <c r="G5" s="12">
        <v>2.9</v>
      </c>
      <c r="H5" s="12">
        <v>2.9</v>
      </c>
      <c r="I5" s="13">
        <f>E5+F5+G5+H5</f>
        <v>11</v>
      </c>
      <c r="J5" s="12">
        <v>2.6</v>
      </c>
      <c r="K5" s="12">
        <v>2.9</v>
      </c>
      <c r="L5" s="12">
        <v>2.6</v>
      </c>
      <c r="M5" s="12">
        <v>2.9</v>
      </c>
      <c r="N5" s="13">
        <f>J5+K5+L5+M5</f>
        <v>11</v>
      </c>
      <c r="O5" s="13">
        <f>I5+N5</f>
        <v>22</v>
      </c>
      <c r="P5" s="14">
        <v>2</v>
      </c>
    </row>
    <row r="6" spans="1:16" ht="12">
      <c r="A6" s="1">
        <v>2</v>
      </c>
      <c r="B6" s="15" t="s">
        <v>16</v>
      </c>
      <c r="C6" s="15"/>
      <c r="D6" s="16" t="s">
        <v>17</v>
      </c>
      <c r="E6" s="12">
        <v>2.6</v>
      </c>
      <c r="F6" s="12">
        <v>3</v>
      </c>
      <c r="G6" s="12">
        <v>2.4</v>
      </c>
      <c r="H6" s="12">
        <v>3</v>
      </c>
      <c r="I6" s="13">
        <f>E6+F6+G6+H6</f>
        <v>11</v>
      </c>
      <c r="J6" s="12">
        <v>2.8</v>
      </c>
      <c r="K6" s="12">
        <v>3.1</v>
      </c>
      <c r="L6" s="12">
        <v>2.6</v>
      </c>
      <c r="M6" s="12">
        <v>2.8</v>
      </c>
      <c r="N6" s="13">
        <f>J6+K6+L6+M6</f>
        <v>11.3</v>
      </c>
      <c r="O6" s="13">
        <f>I6+N6</f>
        <v>22.3</v>
      </c>
      <c r="P6" s="14">
        <v>1</v>
      </c>
    </row>
    <row r="7" spans="1:16" ht="12">
      <c r="A7" s="1">
        <v>3</v>
      </c>
      <c r="B7" s="15" t="s">
        <v>18</v>
      </c>
      <c r="C7" s="15"/>
      <c r="D7" s="16" t="s">
        <v>19</v>
      </c>
      <c r="E7" s="12">
        <v>2.6</v>
      </c>
      <c r="F7" s="12">
        <v>2.9</v>
      </c>
      <c r="G7" s="12">
        <v>2.9</v>
      </c>
      <c r="H7" s="12">
        <v>2.8</v>
      </c>
      <c r="I7" s="13">
        <f>E7+F7+G7+H7</f>
        <v>11.2</v>
      </c>
      <c r="J7" s="12">
        <v>2.5</v>
      </c>
      <c r="K7" s="12">
        <v>2.6</v>
      </c>
      <c r="L7" s="12">
        <v>2.8</v>
      </c>
      <c r="M7" s="12">
        <v>2.7</v>
      </c>
      <c r="N7" s="13">
        <f>J7+K7+L7+M7</f>
        <v>10.6</v>
      </c>
      <c r="O7" s="13">
        <f>I7+N7</f>
        <v>21.799999999999997</v>
      </c>
      <c r="P7" s="14">
        <v>3</v>
      </c>
    </row>
    <row r="8" spans="2:16" ht="12">
      <c r="B8" s="15"/>
      <c r="C8" s="15"/>
      <c r="D8" s="16"/>
      <c r="E8" s="12"/>
      <c r="F8" s="12"/>
      <c r="G8" s="12"/>
      <c r="H8" s="12"/>
      <c r="I8" s="13"/>
      <c r="J8" s="12"/>
      <c r="K8" s="12"/>
      <c r="L8" s="12"/>
      <c r="M8" s="12"/>
      <c r="N8" s="13"/>
      <c r="O8" s="13"/>
      <c r="P8" s="14"/>
    </row>
    <row r="9" spans="1:16" ht="12">
      <c r="A9" s="8"/>
      <c r="B9" s="9" t="s">
        <v>20</v>
      </c>
      <c r="C9" s="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12">
      <c r="A10" s="1">
        <v>1</v>
      </c>
      <c r="B10" s="15" t="s">
        <v>21</v>
      </c>
      <c r="C10" s="15" t="s">
        <v>22</v>
      </c>
      <c r="D10" s="16" t="s">
        <v>23</v>
      </c>
      <c r="E10" s="12">
        <v>2.5</v>
      </c>
      <c r="F10" s="12">
        <v>2.5</v>
      </c>
      <c r="G10" s="12">
        <v>2.6</v>
      </c>
      <c r="H10" s="12">
        <v>2.5</v>
      </c>
      <c r="I10" s="13">
        <f>E10+F10+G10+H10</f>
        <v>10.1</v>
      </c>
      <c r="J10" s="12">
        <v>2.2</v>
      </c>
      <c r="K10" s="12">
        <v>2.2</v>
      </c>
      <c r="L10" s="12">
        <v>2.6</v>
      </c>
      <c r="M10" s="12">
        <v>2.6</v>
      </c>
      <c r="N10" s="13">
        <f>J10+K10+L10+M10</f>
        <v>9.6</v>
      </c>
      <c r="O10" s="13">
        <f>I10+N10</f>
        <v>19.7</v>
      </c>
      <c r="P10" s="14">
        <v>1</v>
      </c>
    </row>
    <row r="11" spans="1:16" ht="12">
      <c r="A11" s="1">
        <v>2</v>
      </c>
      <c r="B11" s="15" t="s">
        <v>24</v>
      </c>
      <c r="C11" s="15"/>
      <c r="D11" s="16" t="s">
        <v>25</v>
      </c>
      <c r="E11" s="12">
        <v>2.4</v>
      </c>
      <c r="F11" s="12">
        <v>1.9</v>
      </c>
      <c r="G11" s="12">
        <v>2.5</v>
      </c>
      <c r="H11" s="12">
        <v>2.6</v>
      </c>
      <c r="I11" s="13">
        <f>E11+F11+G11+H11</f>
        <v>9.4</v>
      </c>
      <c r="J11" s="12">
        <v>2.3</v>
      </c>
      <c r="K11" s="12">
        <v>2.5</v>
      </c>
      <c r="L11" s="12">
        <v>2.4</v>
      </c>
      <c r="M11" s="12">
        <v>2.3</v>
      </c>
      <c r="N11" s="13">
        <f>J11+K11+L11+M11</f>
        <v>9.5</v>
      </c>
      <c r="O11" s="13">
        <f>I11+N11</f>
        <v>18.9</v>
      </c>
      <c r="P11" s="14">
        <v>5</v>
      </c>
    </row>
    <row r="12" spans="1:16" ht="12">
      <c r="A12" s="1">
        <v>3</v>
      </c>
      <c r="B12" s="15" t="s">
        <v>26</v>
      </c>
      <c r="C12" s="15"/>
      <c r="D12" s="16" t="s">
        <v>27</v>
      </c>
      <c r="E12" s="12">
        <v>2.5</v>
      </c>
      <c r="F12" s="12">
        <v>2.2</v>
      </c>
      <c r="G12" s="12">
        <v>2.6</v>
      </c>
      <c r="H12" s="12">
        <v>2.4</v>
      </c>
      <c r="I12" s="13">
        <f>E12+F12+G12+H12</f>
        <v>9.700000000000001</v>
      </c>
      <c r="J12" s="12">
        <v>2.2</v>
      </c>
      <c r="K12" s="12">
        <v>2.4</v>
      </c>
      <c r="L12" s="12">
        <v>2.6</v>
      </c>
      <c r="M12" s="12">
        <v>2.4</v>
      </c>
      <c r="N12" s="13">
        <f>J12+K12+L12+M12</f>
        <v>9.6</v>
      </c>
      <c r="O12" s="13">
        <f>I12+N12</f>
        <v>19.3</v>
      </c>
      <c r="P12" s="14">
        <v>2</v>
      </c>
    </row>
    <row r="13" spans="1:16" ht="12">
      <c r="A13" s="1">
        <v>4</v>
      </c>
      <c r="B13" s="15" t="s">
        <v>28</v>
      </c>
      <c r="C13" s="15" t="s">
        <v>22</v>
      </c>
      <c r="D13" s="16" t="s">
        <v>29</v>
      </c>
      <c r="E13" s="12">
        <v>2.6</v>
      </c>
      <c r="F13" s="12">
        <v>2.5</v>
      </c>
      <c r="G13" s="12">
        <v>2.5</v>
      </c>
      <c r="H13" s="12">
        <v>2.4</v>
      </c>
      <c r="I13" s="13">
        <f>E13+F13+G13+H13</f>
        <v>10</v>
      </c>
      <c r="J13" s="12">
        <v>2.3</v>
      </c>
      <c r="K13" s="12">
        <v>2.4</v>
      </c>
      <c r="L13" s="12">
        <v>2.2</v>
      </c>
      <c r="M13" s="12">
        <v>2.3</v>
      </c>
      <c r="N13" s="13">
        <f>J13+K13+L13+M13</f>
        <v>9.2</v>
      </c>
      <c r="O13" s="13">
        <f>I13+N13</f>
        <v>19.2</v>
      </c>
      <c r="P13" s="14">
        <v>3</v>
      </c>
    </row>
    <row r="14" spans="1:16" ht="12">
      <c r="A14" s="1">
        <v>5</v>
      </c>
      <c r="B14" s="15" t="s">
        <v>30</v>
      </c>
      <c r="C14" s="15" t="s">
        <v>31</v>
      </c>
      <c r="D14" s="16" t="s">
        <v>32</v>
      </c>
      <c r="E14" s="12">
        <v>2.4</v>
      </c>
      <c r="F14" s="12">
        <v>2.3</v>
      </c>
      <c r="G14" s="12">
        <v>2.5</v>
      </c>
      <c r="H14" s="12">
        <v>2.3</v>
      </c>
      <c r="I14" s="13">
        <f>E14+F14+G14+H14</f>
        <v>9.5</v>
      </c>
      <c r="J14" s="12">
        <v>2.3</v>
      </c>
      <c r="K14" s="12">
        <v>1.9</v>
      </c>
      <c r="L14" s="12">
        <v>2.3</v>
      </c>
      <c r="M14" s="12">
        <v>2.5</v>
      </c>
      <c r="N14" s="13">
        <f>J14+K14+L14+M14</f>
        <v>9</v>
      </c>
      <c r="O14" s="13">
        <f>I14+N14</f>
        <v>18.5</v>
      </c>
      <c r="P14" s="14">
        <v>6</v>
      </c>
    </row>
    <row r="15" spans="1:16" ht="12">
      <c r="A15" s="1">
        <v>6</v>
      </c>
      <c r="B15" s="15" t="s">
        <v>33</v>
      </c>
      <c r="C15" s="15"/>
      <c r="D15" s="16" t="s">
        <v>34</v>
      </c>
      <c r="E15" s="12">
        <v>2.2</v>
      </c>
      <c r="F15" s="12">
        <v>2.2</v>
      </c>
      <c r="G15" s="12">
        <v>2.2</v>
      </c>
      <c r="H15" s="12">
        <v>2.3</v>
      </c>
      <c r="I15" s="13">
        <f>E15+F15+G15+H15</f>
        <v>8.9</v>
      </c>
      <c r="J15" s="12">
        <v>2</v>
      </c>
      <c r="K15" s="12">
        <v>2.1</v>
      </c>
      <c r="L15" s="12">
        <v>2.1</v>
      </c>
      <c r="M15" s="12">
        <v>2.2</v>
      </c>
      <c r="N15" s="13">
        <f>J15+K15+L15+M15</f>
        <v>8.399999999999999</v>
      </c>
      <c r="O15" s="13">
        <f>I15+N15</f>
        <v>17.299999999999997</v>
      </c>
      <c r="P15" s="14">
        <v>7</v>
      </c>
    </row>
    <row r="16" spans="1:16" ht="12">
      <c r="A16" s="20">
        <v>7</v>
      </c>
      <c r="B16" s="21" t="s">
        <v>35</v>
      </c>
      <c r="C16" s="21"/>
      <c r="D16" s="22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1:16" ht="12">
      <c r="A17" s="1">
        <v>8</v>
      </c>
      <c r="B17" s="15" t="s">
        <v>37</v>
      </c>
      <c r="C17" s="15"/>
      <c r="D17" s="16" t="s">
        <v>38</v>
      </c>
      <c r="E17" s="12">
        <v>2.4</v>
      </c>
      <c r="F17" s="12">
        <v>2.4</v>
      </c>
      <c r="G17" s="12">
        <v>2.5</v>
      </c>
      <c r="H17" s="12">
        <v>2.6</v>
      </c>
      <c r="I17" s="13">
        <f>E17+F17+G17+H17</f>
        <v>9.9</v>
      </c>
      <c r="J17" s="12">
        <v>2.1</v>
      </c>
      <c r="K17" s="12">
        <v>2.3</v>
      </c>
      <c r="L17" s="12">
        <v>2.3</v>
      </c>
      <c r="M17" s="12">
        <v>2.4</v>
      </c>
      <c r="N17" s="13">
        <f>J17+K17+L17+M17</f>
        <v>9.1</v>
      </c>
      <c r="O17" s="13">
        <f>I17+N17</f>
        <v>19</v>
      </c>
      <c r="P17" s="14">
        <v>4</v>
      </c>
    </row>
    <row r="18" spans="1:16" ht="12">
      <c r="A18" s="20">
        <v>9</v>
      </c>
      <c r="B18" s="21" t="s">
        <v>39</v>
      </c>
      <c r="C18" s="21" t="s">
        <v>31</v>
      </c>
      <c r="D18" s="22" t="s">
        <v>40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5:16" ht="12">
      <c r="E19" s="12"/>
      <c r="F19" s="12"/>
      <c r="G19" s="12"/>
      <c r="H19" s="12"/>
      <c r="I19" s="13"/>
      <c r="J19" s="12"/>
      <c r="K19" s="12"/>
      <c r="L19" s="12"/>
      <c r="M19" s="12"/>
      <c r="N19" s="13"/>
      <c r="O19" s="13"/>
      <c r="P19" s="14"/>
    </row>
    <row r="20" spans="1:16" ht="12">
      <c r="A20" s="8"/>
      <c r="B20" s="9" t="s">
        <v>41</v>
      </c>
      <c r="C20" s="8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1:16" ht="12">
      <c r="A21" s="1">
        <v>1</v>
      </c>
      <c r="B21" s="15" t="s">
        <v>42</v>
      </c>
      <c r="C21" s="15"/>
      <c r="D21" s="16" t="s">
        <v>43</v>
      </c>
      <c r="E21" s="12">
        <v>2.4</v>
      </c>
      <c r="F21" s="12">
        <v>2.6</v>
      </c>
      <c r="G21" s="12">
        <v>2.8</v>
      </c>
      <c r="H21" s="12">
        <v>2.7</v>
      </c>
      <c r="I21" s="13">
        <f>E21+F21+G21+H21</f>
        <v>10.5</v>
      </c>
      <c r="J21" s="12">
        <v>2.2</v>
      </c>
      <c r="K21" s="12">
        <v>2.3</v>
      </c>
      <c r="L21" s="12">
        <v>2.5</v>
      </c>
      <c r="M21" s="12">
        <v>2.5</v>
      </c>
      <c r="N21" s="13">
        <f>J21+K21+L21+M21</f>
        <v>9.5</v>
      </c>
      <c r="O21" s="13">
        <f>I21+N21</f>
        <v>20</v>
      </c>
      <c r="P21" s="14">
        <v>2</v>
      </c>
    </row>
    <row r="22" spans="1:16" ht="12">
      <c r="A22" s="1">
        <v>2</v>
      </c>
      <c r="B22" s="15" t="s">
        <v>44</v>
      </c>
      <c r="C22" s="15" t="s">
        <v>45</v>
      </c>
      <c r="D22" s="16" t="s">
        <v>46</v>
      </c>
      <c r="E22" s="12">
        <v>2.8</v>
      </c>
      <c r="F22" s="12">
        <v>2.5</v>
      </c>
      <c r="G22" s="12">
        <v>2.9</v>
      </c>
      <c r="H22" s="12">
        <v>3.1</v>
      </c>
      <c r="I22" s="13">
        <f>E22+F22+G22+H22</f>
        <v>11.299999999999999</v>
      </c>
      <c r="J22" s="12">
        <v>2.8</v>
      </c>
      <c r="K22" s="12">
        <v>3.1</v>
      </c>
      <c r="L22" s="12">
        <v>2.4</v>
      </c>
      <c r="M22" s="12">
        <v>3</v>
      </c>
      <c r="N22" s="13">
        <f>J22+K22+L22+M22</f>
        <v>11.3</v>
      </c>
      <c r="O22" s="13">
        <f>I22+N22</f>
        <v>22.6</v>
      </c>
      <c r="P22" s="14">
        <v>1</v>
      </c>
    </row>
    <row r="23" spans="1:16" ht="12">
      <c r="A23" s="1">
        <v>3</v>
      </c>
      <c r="B23" s="15" t="s">
        <v>47</v>
      </c>
      <c r="C23" s="15"/>
      <c r="D23" s="16" t="s">
        <v>48</v>
      </c>
      <c r="E23" s="12">
        <v>2.1</v>
      </c>
      <c r="F23" s="12">
        <v>2.2</v>
      </c>
      <c r="G23" s="12">
        <v>2.2</v>
      </c>
      <c r="H23" s="12">
        <v>2.3</v>
      </c>
      <c r="I23" s="13">
        <f>E23+F23+G23+H23</f>
        <v>8.8</v>
      </c>
      <c r="J23" s="12">
        <v>2.3</v>
      </c>
      <c r="K23" s="12">
        <v>2.3</v>
      </c>
      <c r="L23" s="12">
        <v>2.3</v>
      </c>
      <c r="M23" s="12">
        <v>2.4</v>
      </c>
      <c r="N23" s="13">
        <f>J23+K23+L23+M23</f>
        <v>9.299999999999999</v>
      </c>
      <c r="O23" s="13">
        <f>I23+N23</f>
        <v>18.1</v>
      </c>
      <c r="P23" s="14">
        <v>3</v>
      </c>
    </row>
    <row r="24" spans="2:16" ht="12">
      <c r="B24" s="15"/>
      <c r="C24" s="15"/>
      <c r="D24" s="16"/>
      <c r="E24" s="12"/>
      <c r="F24" s="12"/>
      <c r="G24" s="12"/>
      <c r="H24" s="12"/>
      <c r="I24" s="13"/>
      <c r="J24" s="12"/>
      <c r="K24" s="12"/>
      <c r="L24" s="12"/>
      <c r="M24" s="12"/>
      <c r="N24" s="13"/>
      <c r="O24" s="13"/>
      <c r="P24" s="14"/>
    </row>
    <row r="25" spans="1:16" ht="12">
      <c r="A25" s="8"/>
      <c r="B25" s="9" t="s">
        <v>49</v>
      </c>
      <c r="C25" s="8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12">
      <c r="A26" s="25">
        <v>1</v>
      </c>
      <c r="B26" s="26" t="s">
        <v>50</v>
      </c>
      <c r="C26" s="26" t="s">
        <v>51</v>
      </c>
      <c r="D26" s="27" t="s">
        <v>43</v>
      </c>
      <c r="E26" s="28">
        <v>2.4</v>
      </c>
      <c r="F26" s="28">
        <v>2.4</v>
      </c>
      <c r="G26" s="28">
        <v>2.4</v>
      </c>
      <c r="H26" s="28">
        <v>2.4</v>
      </c>
      <c r="I26" s="13">
        <f>E26+F26+G26+H26</f>
        <v>9.6</v>
      </c>
      <c r="J26" s="12">
        <v>2.1</v>
      </c>
      <c r="K26" s="12">
        <v>2.4</v>
      </c>
      <c r="L26" s="12">
        <v>2.4</v>
      </c>
      <c r="M26" s="12">
        <v>2.2</v>
      </c>
      <c r="N26" s="13">
        <f>J26+K26+L26+M26</f>
        <v>9.100000000000001</v>
      </c>
      <c r="O26" s="13">
        <f>I26+N26</f>
        <v>18.700000000000003</v>
      </c>
      <c r="P26" s="29">
        <v>2</v>
      </c>
    </row>
    <row r="27" spans="1:16" ht="12">
      <c r="A27" s="20">
        <v>2</v>
      </c>
      <c r="B27" s="21" t="s">
        <v>52</v>
      </c>
      <c r="C27" s="21"/>
      <c r="D27" s="22" t="s">
        <v>53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</row>
    <row r="28" spans="1:16" ht="12">
      <c r="A28" s="25">
        <v>3</v>
      </c>
      <c r="B28" s="15" t="s">
        <v>54</v>
      </c>
      <c r="C28" s="15"/>
      <c r="D28" s="16" t="s">
        <v>27</v>
      </c>
      <c r="E28" s="28">
        <v>2.4</v>
      </c>
      <c r="F28" s="28">
        <v>2.5</v>
      </c>
      <c r="G28" s="28">
        <v>2.6</v>
      </c>
      <c r="H28" s="28">
        <v>2.4</v>
      </c>
      <c r="I28" s="13">
        <f>E28+F28+G28+H28</f>
        <v>9.9</v>
      </c>
      <c r="J28" s="12">
        <v>1.8</v>
      </c>
      <c r="K28" s="12">
        <v>2.4</v>
      </c>
      <c r="L28" s="12">
        <v>2.6</v>
      </c>
      <c r="M28" s="12">
        <v>2.2</v>
      </c>
      <c r="N28" s="13">
        <f>J28+K28+L28+M28</f>
        <v>9</v>
      </c>
      <c r="O28" s="13">
        <f>I28+N28</f>
        <v>18.9</v>
      </c>
      <c r="P28" s="29">
        <v>1</v>
      </c>
    </row>
    <row r="29" spans="1:16" ht="12">
      <c r="A29" s="25"/>
      <c r="B29" s="26"/>
      <c r="C29" s="26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">
      <c r="A30" s="8"/>
      <c r="B30" s="9" t="s">
        <v>55</v>
      </c>
      <c r="C30" s="8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ht="12">
      <c r="A31" s="1">
        <v>1</v>
      </c>
      <c r="B31" s="15" t="s">
        <v>56</v>
      </c>
      <c r="C31" s="15"/>
      <c r="D31" s="16" t="s">
        <v>19</v>
      </c>
      <c r="E31" s="12">
        <v>2.2</v>
      </c>
      <c r="F31" s="12">
        <v>2.3</v>
      </c>
      <c r="G31" s="12">
        <v>2.2</v>
      </c>
      <c r="H31" s="12">
        <v>2.3</v>
      </c>
      <c r="I31" s="13">
        <f>E31+F31+G31+H31</f>
        <v>9</v>
      </c>
      <c r="J31" s="12">
        <v>2.1</v>
      </c>
      <c r="K31" s="12">
        <v>2.2</v>
      </c>
      <c r="L31" s="12">
        <v>2.1</v>
      </c>
      <c r="M31" s="12">
        <v>2.2</v>
      </c>
      <c r="N31" s="13">
        <f>J31+K31+L31+M31</f>
        <v>8.600000000000001</v>
      </c>
      <c r="O31" s="13">
        <f>I31+N31</f>
        <v>17.6</v>
      </c>
      <c r="P31" s="14">
        <v>2</v>
      </c>
    </row>
    <row r="32" spans="1:16" ht="12">
      <c r="A32" s="20">
        <v>2</v>
      </c>
      <c r="B32" s="21" t="s">
        <v>57</v>
      </c>
      <c r="C32" s="21" t="s">
        <v>58</v>
      </c>
      <c r="D32" s="22" t="s">
        <v>59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 ht="12">
      <c r="A33" s="1">
        <v>3</v>
      </c>
      <c r="B33" s="26" t="s">
        <v>60</v>
      </c>
      <c r="C33" s="26"/>
      <c r="D33" s="27" t="s">
        <v>61</v>
      </c>
      <c r="E33" s="12">
        <v>2.1</v>
      </c>
      <c r="F33" s="12">
        <v>2.4</v>
      </c>
      <c r="G33" s="12">
        <v>2.4</v>
      </c>
      <c r="H33" s="12">
        <v>2.4</v>
      </c>
      <c r="I33" s="13">
        <f>E33+F33+G33+H33</f>
        <v>9.3</v>
      </c>
      <c r="J33" s="12">
        <v>2.2</v>
      </c>
      <c r="K33" s="12">
        <v>2.2</v>
      </c>
      <c r="L33" s="12">
        <v>2.2</v>
      </c>
      <c r="M33" s="12">
        <v>2.4</v>
      </c>
      <c r="N33" s="13">
        <f>J33+K33+L33+M33</f>
        <v>9</v>
      </c>
      <c r="O33" s="13">
        <f>I33+N33</f>
        <v>18.3</v>
      </c>
      <c r="P33" s="14">
        <v>1</v>
      </c>
    </row>
    <row r="34" spans="2:16" ht="12">
      <c r="B34" s="26"/>
      <c r="C34" s="26"/>
      <c r="D34" s="27"/>
      <c r="E34" s="12"/>
      <c r="F34" s="12"/>
      <c r="G34" s="12"/>
      <c r="H34" s="12"/>
      <c r="I34" s="13"/>
      <c r="J34" s="12"/>
      <c r="K34" s="12"/>
      <c r="L34" s="12"/>
      <c r="M34" s="12"/>
      <c r="N34" s="13"/>
      <c r="O34" s="13"/>
      <c r="P34" s="14"/>
    </row>
    <row r="35" spans="2:16" ht="12">
      <c r="B35" s="26"/>
      <c r="C35" s="26"/>
      <c r="D35" s="27"/>
      <c r="E35" s="12"/>
      <c r="F35" s="12"/>
      <c r="G35" s="12"/>
      <c r="H35" s="12"/>
      <c r="I35" s="13"/>
      <c r="J35" s="12"/>
      <c r="K35" s="12"/>
      <c r="L35" s="12"/>
      <c r="M35" s="12"/>
      <c r="N35" s="13"/>
      <c r="O35" s="13"/>
      <c r="P35" s="14"/>
    </row>
    <row r="36" spans="2:16" ht="12">
      <c r="B36" s="26"/>
      <c r="C36" s="26"/>
      <c r="D36" s="27"/>
      <c r="E36" s="12"/>
      <c r="F36" s="12"/>
      <c r="G36" s="12"/>
      <c r="H36" s="12"/>
      <c r="I36" s="13"/>
      <c r="J36" s="12"/>
      <c r="K36" s="12"/>
      <c r="L36" s="12"/>
      <c r="M36" s="12"/>
      <c r="N36" s="13"/>
      <c r="O36" s="13"/>
      <c r="P36" s="14"/>
    </row>
    <row r="37" spans="2:16" ht="12">
      <c r="B37" s="4" t="s">
        <v>3</v>
      </c>
      <c r="C37" s="4" t="s">
        <v>4</v>
      </c>
      <c r="D37" s="4" t="s">
        <v>5</v>
      </c>
      <c r="E37" s="30" t="s">
        <v>6</v>
      </c>
      <c r="F37" s="30" t="s">
        <v>7</v>
      </c>
      <c r="G37" s="30" t="s">
        <v>8</v>
      </c>
      <c r="H37" s="30" t="s">
        <v>9</v>
      </c>
      <c r="I37" s="31" t="s">
        <v>10</v>
      </c>
      <c r="J37" s="30" t="s">
        <v>6</v>
      </c>
      <c r="K37" s="30" t="s">
        <v>7</v>
      </c>
      <c r="L37" s="30" t="s">
        <v>8</v>
      </c>
      <c r="M37" s="30" t="s">
        <v>9</v>
      </c>
      <c r="N37" s="31" t="s">
        <v>10</v>
      </c>
      <c r="O37" s="31" t="s">
        <v>11</v>
      </c>
      <c r="P37" s="14" t="s">
        <v>12</v>
      </c>
    </row>
    <row r="38" spans="1:16" ht="12">
      <c r="A38" s="8"/>
      <c r="B38" s="9" t="s">
        <v>62</v>
      </c>
      <c r="C38" s="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39" spans="1:16" ht="12">
      <c r="A39" s="1">
        <v>1</v>
      </c>
      <c r="B39" s="15" t="s">
        <v>63</v>
      </c>
      <c r="C39" s="15" t="s">
        <v>22</v>
      </c>
      <c r="D39" s="16" t="s">
        <v>64</v>
      </c>
      <c r="E39" s="12">
        <v>2.5</v>
      </c>
      <c r="F39" s="12">
        <v>2.5</v>
      </c>
      <c r="G39" s="12">
        <v>2.6</v>
      </c>
      <c r="H39" s="12">
        <v>2.5</v>
      </c>
      <c r="I39" s="13">
        <f>E39+F39+G39+H39</f>
        <v>10.1</v>
      </c>
      <c r="J39" s="12">
        <v>2.2</v>
      </c>
      <c r="K39" s="12">
        <v>2.3</v>
      </c>
      <c r="L39" s="12">
        <v>2.5</v>
      </c>
      <c r="M39" s="12">
        <v>2.6</v>
      </c>
      <c r="N39" s="13">
        <f>J39+K39+L39+M39</f>
        <v>9.6</v>
      </c>
      <c r="O39" s="13">
        <f>I39+N39</f>
        <v>19.7</v>
      </c>
      <c r="P39" s="14">
        <v>1</v>
      </c>
    </row>
    <row r="40" spans="1:16" ht="12">
      <c r="A40" s="1">
        <v>2</v>
      </c>
      <c r="B40" s="15" t="s">
        <v>65</v>
      </c>
      <c r="C40" s="15"/>
      <c r="D40" s="16" t="s">
        <v>66</v>
      </c>
      <c r="E40" s="12">
        <v>2.5</v>
      </c>
      <c r="F40" s="12">
        <v>2.5</v>
      </c>
      <c r="G40" s="12">
        <v>2</v>
      </c>
      <c r="H40" s="12">
        <v>2.7</v>
      </c>
      <c r="I40" s="13">
        <f>E40+F40+G40+H40</f>
        <v>9.7</v>
      </c>
      <c r="J40" s="12">
        <v>2.2</v>
      </c>
      <c r="K40" s="12">
        <v>2.1</v>
      </c>
      <c r="L40" s="12">
        <v>2.3</v>
      </c>
      <c r="M40" s="12">
        <v>2.7</v>
      </c>
      <c r="N40" s="13">
        <f>J40+K40+L40+M40</f>
        <v>9.3</v>
      </c>
      <c r="O40" s="13">
        <f>I40+N40</f>
        <v>19</v>
      </c>
      <c r="P40" s="14">
        <v>3</v>
      </c>
    </row>
    <row r="41" spans="1:16" ht="12">
      <c r="A41" s="20">
        <v>3</v>
      </c>
      <c r="B41" s="21" t="s">
        <v>67</v>
      </c>
      <c r="C41" s="21"/>
      <c r="D41" s="22" t="s">
        <v>68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</row>
    <row r="42" spans="1:16" ht="12">
      <c r="A42" s="1">
        <v>4</v>
      </c>
      <c r="B42" s="15" t="s">
        <v>69</v>
      </c>
      <c r="C42" s="15" t="s">
        <v>45</v>
      </c>
      <c r="D42" s="16" t="s">
        <v>70</v>
      </c>
      <c r="E42" s="12">
        <v>2.3</v>
      </c>
      <c r="F42" s="12">
        <v>2.4</v>
      </c>
      <c r="G42" s="12">
        <v>2.5</v>
      </c>
      <c r="H42" s="12">
        <v>2.4</v>
      </c>
      <c r="I42" s="13">
        <f>E42+F42+G42+H42</f>
        <v>9.6</v>
      </c>
      <c r="J42" s="12">
        <v>2.3</v>
      </c>
      <c r="K42" s="12">
        <v>2.3</v>
      </c>
      <c r="L42" s="12">
        <v>2.5</v>
      </c>
      <c r="M42" s="12">
        <v>2.1</v>
      </c>
      <c r="N42" s="13">
        <f>J42+K42+L42+M42</f>
        <v>9.2</v>
      </c>
      <c r="O42" s="13">
        <f>I42+N42</f>
        <v>18.799999999999997</v>
      </c>
      <c r="P42" s="14">
        <v>4</v>
      </c>
    </row>
    <row r="43" spans="1:16" ht="12">
      <c r="A43" s="1">
        <v>5</v>
      </c>
      <c r="B43" s="15" t="s">
        <v>71</v>
      </c>
      <c r="C43" s="15"/>
      <c r="D43" s="16" t="s">
        <v>72</v>
      </c>
      <c r="E43" s="12">
        <v>2.3</v>
      </c>
      <c r="F43" s="12">
        <v>2.4</v>
      </c>
      <c r="G43" s="12">
        <v>2.4</v>
      </c>
      <c r="H43" s="12">
        <v>2.6</v>
      </c>
      <c r="I43" s="13">
        <f>E43+F43+G43+H43</f>
        <v>9.7</v>
      </c>
      <c r="J43" s="12">
        <v>2.3</v>
      </c>
      <c r="K43" s="12">
        <v>2.4</v>
      </c>
      <c r="L43" s="12">
        <v>2.3</v>
      </c>
      <c r="M43" s="12">
        <v>2.6</v>
      </c>
      <c r="N43" s="13">
        <f>J43+K43+L43+M43</f>
        <v>9.6</v>
      </c>
      <c r="O43" s="13">
        <f>I43+N43</f>
        <v>19.299999999999997</v>
      </c>
      <c r="P43" s="14">
        <v>2</v>
      </c>
    </row>
    <row r="44" spans="1:16" ht="12">
      <c r="A44" s="20">
        <v>6</v>
      </c>
      <c r="B44" s="21" t="s">
        <v>73</v>
      </c>
      <c r="C44" s="21"/>
      <c r="D44" s="22" t="s">
        <v>74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2"/>
      <c r="P44" s="24"/>
    </row>
    <row r="45" spans="1:16" ht="12">
      <c r="A45" s="1">
        <v>7</v>
      </c>
      <c r="B45" s="15" t="s">
        <v>75</v>
      </c>
      <c r="C45" s="15"/>
      <c r="D45" s="16" t="s">
        <v>76</v>
      </c>
      <c r="E45" s="12">
        <v>2.4</v>
      </c>
      <c r="F45" s="12">
        <v>2.1</v>
      </c>
      <c r="G45" s="12">
        <v>2.1</v>
      </c>
      <c r="H45" s="12">
        <v>2.4</v>
      </c>
      <c r="I45" s="13">
        <f>E45+F45+G45+H45</f>
        <v>9</v>
      </c>
      <c r="J45" s="12">
        <v>2.3</v>
      </c>
      <c r="K45" s="12">
        <v>2.3</v>
      </c>
      <c r="L45" s="12">
        <v>2.2</v>
      </c>
      <c r="M45" s="12">
        <v>2.1</v>
      </c>
      <c r="N45" s="13">
        <f>J45+K45+L45+M45</f>
        <v>8.9</v>
      </c>
      <c r="O45" s="13">
        <f>I45+N45</f>
        <v>17.9</v>
      </c>
      <c r="P45" s="14">
        <v>5</v>
      </c>
    </row>
    <row r="46" spans="1:16" ht="12">
      <c r="A46" s="1">
        <v>8</v>
      </c>
      <c r="B46" s="15" t="s">
        <v>77</v>
      </c>
      <c r="C46" s="15"/>
      <c r="D46" s="16" t="s">
        <v>78</v>
      </c>
      <c r="E46" s="12">
        <v>2.2</v>
      </c>
      <c r="F46" s="12">
        <v>2.3</v>
      </c>
      <c r="G46" s="12">
        <v>2.3</v>
      </c>
      <c r="H46" s="12">
        <v>2.4</v>
      </c>
      <c r="I46" s="13">
        <f>E46+F46+G46+H46</f>
        <v>9.2</v>
      </c>
      <c r="J46" s="12">
        <v>2.2</v>
      </c>
      <c r="K46" s="12">
        <v>2.1</v>
      </c>
      <c r="L46" s="12">
        <v>2.2</v>
      </c>
      <c r="M46" s="12">
        <v>2.1</v>
      </c>
      <c r="N46" s="13">
        <f>J46+K46+L46+M46</f>
        <v>8.600000000000001</v>
      </c>
      <c r="O46" s="13">
        <f>I46+N46</f>
        <v>17.8</v>
      </c>
      <c r="P46" s="14">
        <v>6</v>
      </c>
    </row>
    <row r="47" spans="1:16" ht="12">
      <c r="A47" s="8"/>
      <c r="B47" s="9" t="s">
        <v>79</v>
      </c>
      <c r="C47" s="8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</row>
    <row r="48" spans="1:16" ht="12">
      <c r="A48" s="1">
        <v>1</v>
      </c>
      <c r="B48" s="15" t="s">
        <v>80</v>
      </c>
      <c r="C48" s="15"/>
      <c r="D48" s="16" t="s">
        <v>81</v>
      </c>
      <c r="E48" s="12">
        <v>1.7</v>
      </c>
      <c r="F48" s="12">
        <v>1.9</v>
      </c>
      <c r="G48" s="12">
        <v>1.8</v>
      </c>
      <c r="H48" s="12">
        <v>1.9</v>
      </c>
      <c r="I48" s="13">
        <f>E48+F48+G48+H48</f>
        <v>7.299999999999999</v>
      </c>
      <c r="J48" s="12">
        <v>1.8</v>
      </c>
      <c r="K48" s="12">
        <v>1.9</v>
      </c>
      <c r="L48" s="12">
        <v>1.9</v>
      </c>
      <c r="M48" s="12">
        <v>1.9</v>
      </c>
      <c r="N48" s="13">
        <f>J48+K48+L48+M48</f>
        <v>7.5</v>
      </c>
      <c r="O48" s="13">
        <f>I48+N48</f>
        <v>14.799999999999999</v>
      </c>
      <c r="P48" s="14">
        <v>4</v>
      </c>
    </row>
    <row r="49" spans="1:16" ht="12">
      <c r="A49" s="1">
        <v>2</v>
      </c>
      <c r="B49" s="15" t="s">
        <v>82</v>
      </c>
      <c r="C49" s="15"/>
      <c r="D49" s="16" t="s">
        <v>83</v>
      </c>
      <c r="E49" s="12">
        <v>1.7</v>
      </c>
      <c r="F49" s="12">
        <v>1.9</v>
      </c>
      <c r="G49" s="12">
        <v>2</v>
      </c>
      <c r="H49" s="12">
        <v>1.69</v>
      </c>
      <c r="I49" s="13">
        <f>E49+F49+G49+H49</f>
        <v>7.289999999999999</v>
      </c>
      <c r="J49" s="12">
        <v>1.9</v>
      </c>
      <c r="K49" s="12">
        <v>1.9</v>
      </c>
      <c r="L49" s="12">
        <v>2</v>
      </c>
      <c r="M49" s="12">
        <v>2</v>
      </c>
      <c r="N49" s="13">
        <f>J49+K49+L49+M49</f>
        <v>7.8</v>
      </c>
      <c r="O49" s="13">
        <f>I49+N49</f>
        <v>15.09</v>
      </c>
      <c r="P49" s="14">
        <v>2</v>
      </c>
    </row>
    <row r="50" spans="1:16" ht="12">
      <c r="A50" s="1">
        <v>3</v>
      </c>
      <c r="B50" s="15" t="s">
        <v>84</v>
      </c>
      <c r="C50" s="15"/>
      <c r="D50" s="16" t="s">
        <v>85</v>
      </c>
      <c r="E50" s="12">
        <v>1.8</v>
      </c>
      <c r="F50" s="12">
        <v>1.6</v>
      </c>
      <c r="G50" s="12">
        <v>1.6</v>
      </c>
      <c r="H50" s="12">
        <v>1.8</v>
      </c>
      <c r="I50" s="13">
        <f>E50+F50+G50+H50</f>
        <v>6.8</v>
      </c>
      <c r="J50" s="12">
        <v>1.9</v>
      </c>
      <c r="K50" s="12">
        <v>2</v>
      </c>
      <c r="L50" s="12">
        <v>1.9</v>
      </c>
      <c r="M50" s="12">
        <v>1.7</v>
      </c>
      <c r="N50" s="13">
        <f>J50+K50+L50+M50</f>
        <v>7.5</v>
      </c>
      <c r="O50" s="13">
        <f>I50+N50</f>
        <v>14.3</v>
      </c>
      <c r="P50" s="14">
        <v>6</v>
      </c>
    </row>
    <row r="51" spans="1:16" ht="12">
      <c r="A51" s="1">
        <v>4</v>
      </c>
      <c r="B51" s="15" t="s">
        <v>86</v>
      </c>
      <c r="C51" s="15" t="s">
        <v>22</v>
      </c>
      <c r="D51" s="16" t="s">
        <v>87</v>
      </c>
      <c r="E51" s="12">
        <v>1.8</v>
      </c>
      <c r="F51" s="12">
        <v>1.8</v>
      </c>
      <c r="G51" s="12">
        <v>1.9</v>
      </c>
      <c r="H51" s="12">
        <v>1.8</v>
      </c>
      <c r="I51" s="13">
        <f>E51+F51+G51+H51</f>
        <v>7.3</v>
      </c>
      <c r="J51" s="12">
        <v>2.1</v>
      </c>
      <c r="K51" s="12">
        <v>2.2</v>
      </c>
      <c r="L51" s="12">
        <v>1.7</v>
      </c>
      <c r="M51" s="12">
        <v>2.1</v>
      </c>
      <c r="N51" s="13">
        <f>J51+K51+L51+M51</f>
        <v>8.100000000000001</v>
      </c>
      <c r="O51" s="13">
        <f>I51+N51</f>
        <v>15.400000000000002</v>
      </c>
      <c r="P51" s="14">
        <v>1</v>
      </c>
    </row>
    <row r="52" spans="1:16" ht="12">
      <c r="A52" s="1">
        <v>5</v>
      </c>
      <c r="B52" s="15" t="s">
        <v>88</v>
      </c>
      <c r="C52" s="15" t="s">
        <v>22</v>
      </c>
      <c r="D52" s="16" t="s">
        <v>87</v>
      </c>
      <c r="E52" s="12">
        <v>1.7</v>
      </c>
      <c r="F52" s="12">
        <v>1.8</v>
      </c>
      <c r="G52" s="12">
        <v>2</v>
      </c>
      <c r="H52" s="12">
        <v>1.6</v>
      </c>
      <c r="I52" s="13">
        <f>E52+F52+G52+H52</f>
        <v>7.1</v>
      </c>
      <c r="J52" s="12">
        <v>1.9</v>
      </c>
      <c r="K52" s="12">
        <v>1.9</v>
      </c>
      <c r="L52" s="12">
        <v>2.1</v>
      </c>
      <c r="M52" s="12">
        <v>2</v>
      </c>
      <c r="N52" s="13">
        <f>J52+K52+L52+M52</f>
        <v>7.9</v>
      </c>
      <c r="O52" s="13">
        <f>I52+N52</f>
        <v>15</v>
      </c>
      <c r="P52" s="14">
        <v>3</v>
      </c>
    </row>
    <row r="53" spans="1:16" ht="12">
      <c r="A53" s="1">
        <v>6</v>
      </c>
      <c r="B53" s="33" t="s">
        <v>89</v>
      </c>
      <c r="C53" s="33"/>
      <c r="D53" s="34" t="s">
        <v>90</v>
      </c>
      <c r="E53" s="12">
        <v>1.7</v>
      </c>
      <c r="F53" s="12">
        <v>1.7</v>
      </c>
      <c r="G53" s="12">
        <v>1.7</v>
      </c>
      <c r="H53" s="12">
        <v>1.9</v>
      </c>
      <c r="I53" s="13">
        <f>E53+F53+G53+H53</f>
        <v>7</v>
      </c>
      <c r="J53" s="12">
        <v>1.6</v>
      </c>
      <c r="K53" s="12">
        <v>1.9</v>
      </c>
      <c r="L53" s="12">
        <v>1.8</v>
      </c>
      <c r="M53" s="12">
        <v>1.9</v>
      </c>
      <c r="N53" s="13">
        <f>J53+K53+L53+M53</f>
        <v>7.199999999999999</v>
      </c>
      <c r="O53" s="13">
        <f>I53+N53</f>
        <v>14.2</v>
      </c>
      <c r="P53" s="14">
        <v>7</v>
      </c>
    </row>
    <row r="54" spans="1:16" ht="12">
      <c r="A54" s="1">
        <v>7</v>
      </c>
      <c r="B54" s="15" t="s">
        <v>91</v>
      </c>
      <c r="C54" s="15"/>
      <c r="D54" s="16" t="s">
        <v>92</v>
      </c>
      <c r="E54" s="12">
        <v>1.8</v>
      </c>
      <c r="F54" s="12">
        <v>1.7</v>
      </c>
      <c r="G54" s="12">
        <v>1.8</v>
      </c>
      <c r="H54" s="12">
        <v>1.4</v>
      </c>
      <c r="I54" s="13">
        <f>E54+F54+G54+H54</f>
        <v>6.699999999999999</v>
      </c>
      <c r="J54" s="12">
        <v>1.7</v>
      </c>
      <c r="K54" s="12">
        <v>2</v>
      </c>
      <c r="L54" s="12">
        <v>1.8</v>
      </c>
      <c r="M54" s="12">
        <v>1.8</v>
      </c>
      <c r="N54" s="13">
        <f>J54+K54+L54+M54</f>
        <v>7.3</v>
      </c>
      <c r="O54" s="13">
        <f>I54+N54</f>
        <v>14</v>
      </c>
      <c r="P54" s="14">
        <v>8</v>
      </c>
    </row>
    <row r="55" spans="1:16" ht="12">
      <c r="A55" s="1">
        <v>8</v>
      </c>
      <c r="B55" s="15" t="s">
        <v>93</v>
      </c>
      <c r="C55" s="15" t="s">
        <v>22</v>
      </c>
      <c r="D55" s="15" t="s">
        <v>94</v>
      </c>
      <c r="E55" s="12">
        <v>1.8</v>
      </c>
      <c r="F55" s="12">
        <v>1.9</v>
      </c>
      <c r="G55" s="12">
        <v>1.8</v>
      </c>
      <c r="H55" s="12">
        <v>2</v>
      </c>
      <c r="I55" s="13">
        <f>E55+F55+G55+H55</f>
        <v>7.5</v>
      </c>
      <c r="J55" s="12">
        <v>1.7</v>
      </c>
      <c r="K55" s="12">
        <v>1.9</v>
      </c>
      <c r="L55" s="12">
        <v>1.8</v>
      </c>
      <c r="M55" s="12">
        <v>1.7</v>
      </c>
      <c r="N55" s="13">
        <f>J55+K55+L55+M55</f>
        <v>7.1</v>
      </c>
      <c r="O55" s="13">
        <f>I55+N55</f>
        <v>14.6</v>
      </c>
      <c r="P55" s="14">
        <v>5</v>
      </c>
    </row>
    <row r="56" spans="1:16" ht="12">
      <c r="A56" s="1">
        <v>9</v>
      </c>
      <c r="B56" s="15" t="s">
        <v>95</v>
      </c>
      <c r="C56" s="15" t="s">
        <v>96</v>
      </c>
      <c r="D56" s="15" t="s">
        <v>97</v>
      </c>
      <c r="E56" s="12">
        <v>1.6</v>
      </c>
      <c r="F56" s="12">
        <v>1.8</v>
      </c>
      <c r="G56" s="12">
        <v>1.9</v>
      </c>
      <c r="H56" s="12">
        <v>1.9</v>
      </c>
      <c r="I56" s="13">
        <f>E56+F56+G56+H56</f>
        <v>7.200000000000001</v>
      </c>
      <c r="J56" s="12">
        <v>1.8</v>
      </c>
      <c r="K56" s="12">
        <v>1.8</v>
      </c>
      <c r="L56" s="12">
        <v>2</v>
      </c>
      <c r="M56" s="12">
        <v>1.8</v>
      </c>
      <c r="N56" s="13">
        <f>J56+K56+L56+M56</f>
        <v>7.3999999999999995</v>
      </c>
      <c r="O56" s="13">
        <f>I56+N56</f>
        <v>14.600000000000001</v>
      </c>
      <c r="P56" s="14">
        <v>5</v>
      </c>
    </row>
    <row r="57" spans="2:16" ht="12">
      <c r="B57" s="15"/>
      <c r="C57" s="15"/>
      <c r="D57" s="15"/>
      <c r="E57" s="12"/>
      <c r="F57" s="12"/>
      <c r="G57" s="12"/>
      <c r="H57" s="12"/>
      <c r="I57" s="13"/>
      <c r="J57" s="12"/>
      <c r="K57" s="12"/>
      <c r="L57" s="12"/>
      <c r="M57" s="12"/>
      <c r="N57" s="13"/>
      <c r="O57" s="13"/>
      <c r="P57" s="14"/>
    </row>
    <row r="58" spans="1:16" ht="12">
      <c r="A58" s="8"/>
      <c r="B58" s="9" t="s">
        <v>98</v>
      </c>
      <c r="C58" s="8"/>
      <c r="D58" s="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</row>
    <row r="59" spans="1:16" ht="12">
      <c r="A59" s="1">
        <v>1</v>
      </c>
      <c r="B59" s="15" t="s">
        <v>99</v>
      </c>
      <c r="C59" s="15"/>
      <c r="D59" s="16" t="s">
        <v>100</v>
      </c>
      <c r="E59" s="12">
        <v>1.4</v>
      </c>
      <c r="F59" s="12">
        <v>1.6</v>
      </c>
      <c r="G59" s="12">
        <v>1.7</v>
      </c>
      <c r="H59" s="12">
        <v>1.7</v>
      </c>
      <c r="I59" s="13">
        <f>E59+F59+G59+H59</f>
        <v>6.4</v>
      </c>
      <c r="J59" s="12">
        <v>1.3</v>
      </c>
      <c r="K59" s="12">
        <v>1.4</v>
      </c>
      <c r="L59" s="12">
        <v>1.5</v>
      </c>
      <c r="M59" s="12">
        <v>1.6</v>
      </c>
      <c r="N59" s="13">
        <f>J59+K59+L59+M59</f>
        <v>5.800000000000001</v>
      </c>
      <c r="O59" s="13">
        <f>I59+N59</f>
        <v>12.200000000000001</v>
      </c>
      <c r="P59" s="14">
        <v>3</v>
      </c>
    </row>
    <row r="60" spans="1:16" ht="12">
      <c r="A60" s="1">
        <v>2</v>
      </c>
      <c r="B60" s="15" t="s">
        <v>101</v>
      </c>
      <c r="C60" s="15"/>
      <c r="D60" s="16" t="s">
        <v>92</v>
      </c>
      <c r="E60" s="12">
        <v>1.8</v>
      </c>
      <c r="F60" s="12">
        <v>1.7</v>
      </c>
      <c r="G60" s="12">
        <v>1.6</v>
      </c>
      <c r="H60" s="12">
        <v>1.7</v>
      </c>
      <c r="I60" s="13">
        <f>E60+F60+G60+H60</f>
        <v>6.8</v>
      </c>
      <c r="J60" s="12">
        <v>1.6</v>
      </c>
      <c r="K60" s="12">
        <v>1.6</v>
      </c>
      <c r="L60" s="12">
        <v>1.8</v>
      </c>
      <c r="M60" s="12">
        <v>1.7</v>
      </c>
      <c r="N60" s="13">
        <f>J60+K60+L60+M60</f>
        <v>6.7</v>
      </c>
      <c r="O60" s="13">
        <f>I60+N60</f>
        <v>13.5</v>
      </c>
      <c r="P60" s="14">
        <v>2</v>
      </c>
    </row>
    <row r="61" spans="1:16" ht="12">
      <c r="A61" s="1">
        <v>3</v>
      </c>
      <c r="B61" s="15" t="s">
        <v>102</v>
      </c>
      <c r="C61" s="15"/>
      <c r="D61" s="15" t="s">
        <v>34</v>
      </c>
      <c r="E61" s="12">
        <v>1.7</v>
      </c>
      <c r="F61" s="12">
        <v>1.5</v>
      </c>
      <c r="G61" s="12">
        <v>1.8</v>
      </c>
      <c r="H61" s="12">
        <v>2</v>
      </c>
      <c r="I61" s="13">
        <f>E61+F61+G61+H61</f>
        <v>7</v>
      </c>
      <c r="J61" s="12">
        <v>1.5</v>
      </c>
      <c r="K61" s="12">
        <v>1.7</v>
      </c>
      <c r="L61" s="12">
        <v>1.7</v>
      </c>
      <c r="M61" s="12">
        <v>1.7</v>
      </c>
      <c r="N61" s="13">
        <f>J61+K61+L61+M61</f>
        <v>6.6000000000000005</v>
      </c>
      <c r="O61" s="13">
        <f>I61+N61</f>
        <v>13.600000000000001</v>
      </c>
      <c r="P61" s="14">
        <v>1</v>
      </c>
    </row>
    <row r="62" spans="2:16" ht="12">
      <c r="B62" s="15"/>
      <c r="C62" s="15"/>
      <c r="D62" s="15"/>
      <c r="E62" s="12"/>
      <c r="F62" s="12"/>
      <c r="G62" s="12"/>
      <c r="H62" s="12"/>
      <c r="I62" s="13"/>
      <c r="J62" s="12"/>
      <c r="K62" s="12"/>
      <c r="L62" s="12"/>
      <c r="M62" s="12"/>
      <c r="N62" s="13"/>
      <c r="O62" s="13"/>
      <c r="P62" s="14"/>
    </row>
    <row r="63" spans="2:16" ht="1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ht="1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ht="1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ht="1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ht="1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5:16" ht="12"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5:16" ht="12"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5:16" ht="12"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5:16" ht="12"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5:16" ht="12"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5:16" ht="12"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5:16" ht="12"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5:16" ht="12"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5:16" ht="12"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5:16" ht="12"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5:16" ht="12"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4" ht="12">
      <c r="B79" s="35"/>
      <c r="C79" s="35"/>
      <c r="D79" s="35"/>
    </row>
    <row r="80" spans="2:4" ht="12">
      <c r="B80" s="35"/>
      <c r="C80" s="35"/>
      <c r="D80" s="35"/>
    </row>
    <row r="81" spans="2:4" ht="12">
      <c r="B81" s="35"/>
      <c r="C81" s="35"/>
      <c r="D81" s="35"/>
    </row>
    <row r="82" spans="2:4" ht="12">
      <c r="B82" s="35"/>
      <c r="C82" s="35"/>
      <c r="D82" s="3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140625" defaultRowHeight="12.75"/>
  <sheetData>
    <row r="1" ht="114.75">
      <c r="A1" s="36" t="s">
        <v>103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">
      <c r="A1" t="s">
        <v>104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van musscher</dc:creator>
  <cp:keywords/>
  <dc:description/>
  <cp:lastModifiedBy>robin van musscher</cp:lastModifiedBy>
  <cp:lastPrinted>2006-03-11T10:18:05Z</cp:lastPrinted>
  <dcterms:created xsi:type="dcterms:W3CDTF">2006-03-05T12:06:41Z</dcterms:created>
  <dcterms:modified xsi:type="dcterms:W3CDTF">2006-03-12T20:24:38Z</dcterms:modified>
  <cp:category/>
  <cp:version/>
  <cp:contentType/>
  <cp:contentStatus/>
  <cp:revision>1</cp:revision>
</cp:coreProperties>
</file>