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umbling" sheetId="1" r:id="rId1"/>
    <sheet name="Pegasus MT" sheetId="2" r:id="rId2"/>
    <sheet name="Air Tumbling" sheetId="3" r:id="rId3"/>
    <sheet name="DMT" sheetId="4" r:id="rId4"/>
    <sheet name="Kast plank" sheetId="5" r:id="rId5"/>
    <sheet name="MT" sheetId="6" r:id="rId6"/>
    <sheet name="Pegasus Plank" sheetId="7" r:id="rId7"/>
    <sheet name="Tafel MT" sheetId="8" r:id="rId8"/>
  </sheets>
  <definedNames>
    <definedName name="_xlnm.Print_Titles" localSheetId="2">'Air Tumbling'!$1:$4</definedName>
    <definedName name="_xlnm.Print_Titles" localSheetId="5">'MT'!$1:$4</definedName>
    <definedName name="_xlnm.Print_Titles" localSheetId="1">'Pegasus MT'!$1:$4</definedName>
  </definedNames>
  <calcPr fullCalcOnLoad="1"/>
</workbook>
</file>

<file path=xl/sharedStrings.xml><?xml version="1.0" encoding="utf-8"?>
<sst xmlns="http://schemas.openxmlformats.org/spreadsheetml/2006/main" count="1605" uniqueCount="252">
  <si>
    <t>OPEN HOEKSE INDIVIDUELE SPRING KAMPIOENSCHAPPEN 2008</t>
  </si>
  <si>
    <t>TELLIJST</t>
  </si>
  <si>
    <t xml:space="preserve">Toestel: Tumbling dames 16 jaar en ouder </t>
  </si>
  <si>
    <t>NR</t>
  </si>
  <si>
    <t>NAAM</t>
  </si>
  <si>
    <t>Aftrek</t>
  </si>
  <si>
    <t>TOTAAL</t>
  </si>
  <si>
    <t>Anouk Vlake</t>
  </si>
  <si>
    <t>D</t>
  </si>
  <si>
    <t>Olympia</t>
  </si>
  <si>
    <t>Natasja Kool</t>
  </si>
  <si>
    <t>Star</t>
  </si>
  <si>
    <t>Cheryl Nijman</t>
  </si>
  <si>
    <t>Chantal Schuitemaker</t>
  </si>
  <si>
    <t>Suzanne van Rossen</t>
  </si>
  <si>
    <t>Sportuna</t>
  </si>
  <si>
    <t>Anneloes Brobbel</t>
  </si>
  <si>
    <t>HSV</t>
  </si>
  <si>
    <t>Kim Muskens</t>
  </si>
  <si>
    <t>Maria Sterk</t>
  </si>
  <si>
    <t>Inge Koene</t>
  </si>
  <si>
    <t>Toestel: Tumbling heren 16 jaar en ouder</t>
  </si>
  <si>
    <t>Joris Peskens</t>
  </si>
  <si>
    <t>H</t>
  </si>
  <si>
    <t>Maickel van Veen</t>
  </si>
  <si>
    <t>Alexander Hanebeck</t>
  </si>
  <si>
    <t>Oscar Baars</t>
  </si>
  <si>
    <t>Turn’88</t>
  </si>
  <si>
    <t>Geordy Lardenoije</t>
  </si>
  <si>
    <t>Kevin v.d. Schans</t>
  </si>
  <si>
    <t>Toestel: Tumbling jongens t/m 12 jaar</t>
  </si>
  <si>
    <t>Guitho de Wolff</t>
  </si>
  <si>
    <t>J</t>
  </si>
  <si>
    <t>Turn’87</t>
  </si>
  <si>
    <t>Toestel: Tumbling meisjes 13 t/m 15 jaar</t>
  </si>
  <si>
    <t>Cindy Brochard</t>
  </si>
  <si>
    <t>JM</t>
  </si>
  <si>
    <t>Gina van Schaiijk</t>
  </si>
  <si>
    <t>Maaike van Vliet</t>
  </si>
  <si>
    <t>Robin Voorbach</t>
  </si>
  <si>
    <t>Denise van Kampen</t>
  </si>
  <si>
    <t>Larissa Gundlach</t>
  </si>
  <si>
    <t>Asley v.d. Put</t>
  </si>
  <si>
    <t>Toestel: Tumbling meisjes t/m 12 jaar</t>
  </si>
  <si>
    <t>Céline van Kampen</t>
  </si>
  <si>
    <t>M</t>
  </si>
  <si>
    <t>Sophie Nikolov</t>
  </si>
  <si>
    <t>Die Haghe</t>
  </si>
  <si>
    <t>Luna de Wit</t>
  </si>
  <si>
    <t xml:space="preserve">Toestel: Pegasus MT dames 16 jaar en ouder </t>
  </si>
  <si>
    <t>Katharina Hanebeck</t>
  </si>
  <si>
    <t>Swentibold</t>
  </si>
  <si>
    <t>Cindy de Boer</t>
  </si>
  <si>
    <t>Carla de Vries</t>
  </si>
  <si>
    <t>Diandra Steenhouwer</t>
  </si>
  <si>
    <t>Dineke Huson</t>
  </si>
  <si>
    <t>Jessica Lodde</t>
  </si>
  <si>
    <t>Judith Smeets</t>
  </si>
  <si>
    <t>Jose Holster</t>
  </si>
  <si>
    <t>Lisa van Albeda</t>
  </si>
  <si>
    <t>Michelle van Daelen</t>
  </si>
  <si>
    <t>Stephanie Hoofwijk</t>
  </si>
  <si>
    <t>Olga de Vries</t>
  </si>
  <si>
    <t>Moniek van Leth</t>
  </si>
  <si>
    <t>Astrid van Diest</t>
  </si>
  <si>
    <t>DVO</t>
  </si>
  <si>
    <t>Mariska vd Salm</t>
  </si>
  <si>
    <t>Christel Markusse</t>
  </si>
  <si>
    <t>Annelou van Donkelaar</t>
  </si>
  <si>
    <t>Mariska Kool</t>
  </si>
  <si>
    <t>Michelle de Krijger</t>
  </si>
  <si>
    <t>Mirjam de Roo</t>
  </si>
  <si>
    <t>Marion Steenbergen</t>
  </si>
  <si>
    <t>Jantine Buis</t>
  </si>
  <si>
    <t>Nicole Paerel</t>
  </si>
  <si>
    <t>Maartje van Overveld</t>
  </si>
  <si>
    <t>MTV</t>
  </si>
  <si>
    <t>Toestel: Pegasus MT heren 16 jaar en ouder</t>
  </si>
  <si>
    <t>Martijn Verhoosel</t>
  </si>
  <si>
    <t>Rik Boumans</t>
  </si>
  <si>
    <t>Pascal Gerards</t>
  </si>
  <si>
    <t>SW</t>
  </si>
  <si>
    <t>Dick Bruin</t>
  </si>
  <si>
    <t>Tim Hamers</t>
  </si>
  <si>
    <t>Nigel Aalbregt</t>
  </si>
  <si>
    <t>Gerjan Westerink</t>
  </si>
  <si>
    <t>DOS</t>
  </si>
  <si>
    <t>Marvin Dankers</t>
  </si>
  <si>
    <t>Erik Jan Post</t>
  </si>
  <si>
    <t>Jan Dirk Spijker</t>
  </si>
  <si>
    <t>Sander Flik</t>
  </si>
  <si>
    <t>Bram vd Eijnden</t>
  </si>
  <si>
    <t>Dennis Waasdorp</t>
  </si>
  <si>
    <t>Toestel: Pegasus MT jongens t/m 12 jaar</t>
  </si>
  <si>
    <t>Pepijn den Hartogh</t>
  </si>
  <si>
    <t>Aldert vd Meer</t>
  </si>
  <si>
    <t>Jesse Feddes</t>
  </si>
  <si>
    <t>Pim Duivestein</t>
  </si>
  <si>
    <t>Toestel: Pegasus MT jongens 13 t/m 15 jaar</t>
  </si>
  <si>
    <t>Dylan van Vuren</t>
  </si>
  <si>
    <t>JJ</t>
  </si>
  <si>
    <t>Toestel: Pegasus MT meisjes 13 t/m 15 jaar</t>
  </si>
  <si>
    <t>Sonja vd Zee</t>
  </si>
  <si>
    <t>Leandra Joosse</t>
  </si>
  <si>
    <t>Brigitte Broekman</t>
  </si>
  <si>
    <t>Natanya Petkovic</t>
  </si>
  <si>
    <t>Ivana Reintke</t>
  </si>
  <si>
    <t>Isabel Nikolov</t>
  </si>
  <si>
    <t>Patty Burgman</t>
  </si>
  <si>
    <t>Barend</t>
  </si>
  <si>
    <t>Simone Brobbel</t>
  </si>
  <si>
    <t>Sophie Schoorl</t>
  </si>
  <si>
    <t>Rosalie De Graaf</t>
  </si>
  <si>
    <t>Mariska van Schaick</t>
  </si>
  <si>
    <t>Pauline Tas</t>
  </si>
  <si>
    <t>Anouk Vercruijsse</t>
  </si>
  <si>
    <t>Joseline de Jong</t>
  </si>
  <si>
    <t>Marie de Bakker</t>
  </si>
  <si>
    <t>Gina van Schaijik</t>
  </si>
  <si>
    <t>Jurrien de Krijger</t>
  </si>
  <si>
    <t>Nienke Vrolijk</t>
  </si>
  <si>
    <t>Hranoesj Dashyan</t>
  </si>
  <si>
    <t>jm</t>
  </si>
  <si>
    <t>Ashley vd Put</t>
  </si>
  <si>
    <t>Esther Bom</t>
  </si>
  <si>
    <t>Deborah Bakker</t>
  </si>
  <si>
    <t>Melanie de Craemer</t>
  </si>
  <si>
    <t>Toestel: Pegasus MT meisjes t/m 12 jaar</t>
  </si>
  <si>
    <t>Iris Vos</t>
  </si>
  <si>
    <t>Barendrecht</t>
  </si>
  <si>
    <t>Daisy Philpsen</t>
  </si>
  <si>
    <t>Magalie Burgman</t>
  </si>
  <si>
    <t>Demi vd Sluis</t>
  </si>
  <si>
    <t>Juliette Storm</t>
  </si>
  <si>
    <t>Marytha de Groot</t>
  </si>
  <si>
    <t>Amy Hiemstra</t>
  </si>
  <si>
    <t>Myrthe Lindenboom</t>
  </si>
  <si>
    <t>Noortje Wesdorp</t>
  </si>
  <si>
    <t>Katrien de Bakker</t>
  </si>
  <si>
    <t>Ashley Smith</t>
  </si>
  <si>
    <t>Liselotte Tas</t>
  </si>
  <si>
    <t>Féliz Reijnders</t>
  </si>
  <si>
    <t>Esmee Holtrop</t>
  </si>
  <si>
    <t>Denise  van Veen</t>
  </si>
  <si>
    <t>Sanne de Rooij</t>
  </si>
  <si>
    <t>Amber van Duijne</t>
  </si>
  <si>
    <t>Saskia van Henge</t>
  </si>
  <si>
    <t>Lisa Kamerman</t>
  </si>
  <si>
    <t>Joyce Brochard</t>
  </si>
  <si>
    <t>Sanne Voskamp</t>
  </si>
  <si>
    <t>Emma Haga</t>
  </si>
  <si>
    <t>Lindy Ruempol</t>
  </si>
  <si>
    <t>Lieke Deden</t>
  </si>
  <si>
    <t>Mandy Janssen</t>
  </si>
  <si>
    <t>Toestel: Air tumbling dames 16 jaar en ouder</t>
  </si>
  <si>
    <t>Bianca Willemsen</t>
  </si>
  <si>
    <t>Lyzanne Doff-Sotta</t>
  </si>
  <si>
    <t>Anoek Vlake</t>
  </si>
  <si>
    <t>Krista Wilschut</t>
  </si>
  <si>
    <t>Turn ’87</t>
  </si>
  <si>
    <t>Dusty Hoedemaker</t>
  </si>
  <si>
    <t>Annemieke vd Stappen</t>
  </si>
  <si>
    <t>Evelien van Doorn</t>
  </si>
  <si>
    <t>Nadine van Son</t>
  </si>
  <si>
    <t xml:space="preserve">Toestel: Air tumbling heren 16 jaar en ouder </t>
  </si>
  <si>
    <t>Kevin vd Schans</t>
  </si>
  <si>
    <t>Toestel: Air tumbling jongens t/m 12 jaar</t>
  </si>
  <si>
    <t>Guitho de Wolf</t>
  </si>
  <si>
    <t>Justin Overeem</t>
  </si>
  <si>
    <t>Toestel: Air tumbling meisjes 13 t/m 15 jaar</t>
  </si>
  <si>
    <t>Rosalie de Graaf</t>
  </si>
  <si>
    <t>Sophia Schoorl</t>
  </si>
  <si>
    <t>Wiepke Auweraert</t>
  </si>
  <si>
    <t>Avanti</t>
  </si>
  <si>
    <t>Hranoesj Dashian</t>
  </si>
  <si>
    <t>Mariska van Schaik</t>
  </si>
  <si>
    <t>Josephine Pawsey</t>
  </si>
  <si>
    <t>Manon Verstraete</t>
  </si>
  <si>
    <t>Ashley v.d. Put</t>
  </si>
  <si>
    <t>Toestel: Air tumbling meisjes t/m 12 jaar</t>
  </si>
  <si>
    <t>Svetlana Bashilova</t>
  </si>
  <si>
    <t>Demi v.d. Sluis</t>
  </si>
  <si>
    <t>Amber van Duyne</t>
  </si>
  <si>
    <t>Sterre Dijkdrenth</t>
  </si>
  <si>
    <t>Elisa Scholtes</t>
  </si>
  <si>
    <t>Danique Drost</t>
  </si>
  <si>
    <t>Larissa van Eijk</t>
  </si>
  <si>
    <t>m</t>
  </si>
  <si>
    <t>Daisy Philipsen</t>
  </si>
  <si>
    <t>Denise van Veen</t>
  </si>
  <si>
    <t xml:space="preserve">Toestel: DMT dames 16 jaar en ouder </t>
  </si>
  <si>
    <t xml:space="preserve">Toestel: DMT heren 16 jaar en ouder </t>
  </si>
  <si>
    <t>Toestel: DMT jongens t/m 12 jaar</t>
  </si>
  <si>
    <t>Matthijs vd Meulen</t>
  </si>
  <si>
    <t>Toestel: DMT jongens 13 t/m 15 jaar</t>
  </si>
  <si>
    <t>Erik Kamerman</t>
  </si>
  <si>
    <t>Arnoud Brink</t>
  </si>
  <si>
    <t>Toestel: DMT meisjes 13 t/m 15 jaar</t>
  </si>
  <si>
    <t>Toestel: DMT meisjes t/m 12 jaar</t>
  </si>
  <si>
    <t>Sanne de Rooy</t>
  </si>
  <si>
    <t>Toestel: Kast plank meisjes t/m 12 jaar</t>
  </si>
  <si>
    <t>Lieke  Deden</t>
  </si>
  <si>
    <t>Toestel: MT dames 16 jaar en ouder</t>
  </si>
  <si>
    <t>Katherine Hanebeck</t>
  </si>
  <si>
    <t>Marisaka v.d. Salm</t>
  </si>
  <si>
    <t>Mirjam de Roon</t>
  </si>
  <si>
    <t>Cindy  de  Boer</t>
  </si>
  <si>
    <t>Mariette Spiering</t>
  </si>
  <si>
    <t>Annelou v.Donkelaar</t>
  </si>
  <si>
    <t xml:space="preserve">Toestel: MT heren 16 jaar en ouder </t>
  </si>
  <si>
    <t>Ivo Niessen</t>
  </si>
  <si>
    <t>Leroy Jonker</t>
  </si>
  <si>
    <t>Bram van Eijnden</t>
  </si>
  <si>
    <t>Jeroen Feenstra</t>
  </si>
  <si>
    <t>Toestel: MT jongens t/m 12 jaar</t>
  </si>
  <si>
    <t>Aldert v.d. Meer</t>
  </si>
  <si>
    <t>Toestel: MT jongens 13 t/m 15 jaar</t>
  </si>
  <si>
    <t>Jelle Dylus</t>
  </si>
  <si>
    <t>SVO</t>
  </si>
  <si>
    <t>Eugene G. Dieteren</t>
  </si>
  <si>
    <t>Nigel Jonker</t>
  </si>
  <si>
    <t>Jeroen Kwakemaat</t>
  </si>
  <si>
    <t>Toestel: MT meisjes 13 t/m 15 jaar</t>
  </si>
  <si>
    <t>Sonja v.d. Zee</t>
  </si>
  <si>
    <t>Fabienne Wijshoff</t>
  </si>
  <si>
    <t>Manon Wijshoff</t>
  </si>
  <si>
    <t>Hanna Roukema</t>
  </si>
  <si>
    <t>Kyra Meulenberg</t>
  </si>
  <si>
    <t>Esther Pronk</t>
  </si>
  <si>
    <t>Zoe Cremers</t>
  </si>
  <si>
    <t>Natalie Gerla</t>
  </si>
  <si>
    <t>Noortje Keulen</t>
  </si>
  <si>
    <t>Danielle Smits</t>
  </si>
  <si>
    <t>Maxime Geurts</t>
  </si>
  <si>
    <t>Suzanne v.d. Meer</t>
  </si>
  <si>
    <t>Toestel: MT meisjes t/m 12 jaar</t>
  </si>
  <si>
    <t>Saskia van Hengel</t>
  </si>
  <si>
    <t>Sterre Dijkdrent</t>
  </si>
  <si>
    <t>Kim Boertien</t>
  </si>
  <si>
    <t>Toestel: Pegasus Plank dames 16 jaar en ouder</t>
  </si>
  <si>
    <t>Natsaja Kool</t>
  </si>
  <si>
    <t>Toestel: Pegasus Plank heren 16 jaar en ouder</t>
  </si>
  <si>
    <t>Toestel: Pegasus Plank jongens 13 t/m 15 jaar</t>
  </si>
  <si>
    <t>Toestel: Pegasus Plank meisjes 13 t/m 15 jaar</t>
  </si>
  <si>
    <t>Toestel: Tafel MT dames 16 jaar en ouder</t>
  </si>
  <si>
    <t>Katharine Hanebeck</t>
  </si>
  <si>
    <t>Toestel: Tafel MT heren 16 jaar en ouder</t>
  </si>
  <si>
    <t>Erik - Jan Post</t>
  </si>
  <si>
    <t>Toestel: Tafel MT jongens 13 t/m 15 jaar</t>
  </si>
  <si>
    <t>Jeroen Kwakernaat</t>
  </si>
  <si>
    <t>Toestel: Tafel MT meisjes 13 t/m 15 jaar</t>
  </si>
  <si>
    <t>Sonja vd  Zee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</si>
</sst>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0.0"/>
  </numFmts>
  <fonts count="4">
    <font>
      <sz val="10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b/>
      <strike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4" fontId="1" fillId="0" borderId="1" xfId="0" applyFont="1" applyBorder="1" applyAlignment="1">
      <alignment/>
    </xf>
    <xf numFmtId="164" fontId="1" fillId="0" borderId="2" xfId="0" applyFont="1" applyBorder="1" applyAlignment="1">
      <alignment horizontal="center"/>
    </xf>
    <xf numFmtId="164" fontId="0" fillId="0" borderId="2" xfId="0" applyFont="1" applyBorder="1" applyAlignment="1">
      <alignment/>
    </xf>
    <xf numFmtId="165" fontId="0" fillId="0" borderId="2" xfId="0" applyNumberFormat="1" applyFont="1" applyBorder="1" applyAlignment="1">
      <alignment/>
    </xf>
    <xf numFmtId="164" fontId="2" fillId="0" borderId="2" xfId="0" applyFont="1" applyBorder="1" applyAlignment="1">
      <alignment/>
    </xf>
    <xf numFmtId="165" fontId="3" fillId="0" borderId="2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/>
    </xf>
    <xf numFmtId="164" fontId="0" fillId="0" borderId="3" xfId="0" applyFont="1" applyBorder="1" applyAlignment="1">
      <alignment/>
    </xf>
    <xf numFmtId="166" fontId="0" fillId="0" borderId="2" xfId="0" applyNumberFormat="1" applyFont="1" applyBorder="1" applyAlignment="1">
      <alignment/>
    </xf>
    <xf numFmtId="166" fontId="2" fillId="0" borderId="2" xfId="0" applyNumberFormat="1" applyFont="1" applyBorder="1" applyAlignment="1">
      <alignment/>
    </xf>
    <xf numFmtId="165" fontId="0" fillId="0" borderId="2" xfId="0" applyNumberFormat="1" applyFont="1" applyFill="1" applyBorder="1" applyAlignment="1">
      <alignment/>
    </xf>
    <xf numFmtId="164" fontId="0" fillId="0" borderId="3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1" fillId="0" borderId="2" xfId="0" applyFont="1" applyFill="1" applyBorder="1" applyAlignment="1">
      <alignment horizontal="center"/>
    </xf>
    <xf numFmtId="164" fontId="0" fillId="0" borderId="0" xfId="0" applyFont="1" applyFill="1" applyAlignment="1">
      <alignment/>
    </xf>
    <xf numFmtId="164" fontId="0" fillId="0" borderId="4" xfId="0" applyFont="1" applyBorder="1" applyAlignment="1">
      <alignment/>
    </xf>
    <xf numFmtId="164" fontId="0" fillId="0" borderId="2" xfId="0" applyFont="1" applyFill="1" applyBorder="1" applyAlignment="1">
      <alignment/>
    </xf>
    <xf numFmtId="164" fontId="1" fillId="0" borderId="0" xfId="0" applyFont="1" applyFill="1" applyAlignment="1">
      <alignment/>
    </xf>
    <xf numFmtId="164" fontId="1" fillId="0" borderId="0" xfId="0" applyFont="1" applyBorder="1" applyAlignment="1">
      <alignment horizontal="center"/>
    </xf>
    <xf numFmtId="164" fontId="0" fillId="0" borderId="5" xfId="0" applyFont="1" applyBorder="1" applyAlignment="1">
      <alignment/>
    </xf>
    <xf numFmtId="167" fontId="0" fillId="0" borderId="2" xfId="0" applyNumberFormat="1" applyFont="1" applyBorder="1" applyAlignment="1">
      <alignment/>
    </xf>
    <xf numFmtId="165" fontId="0" fillId="0" borderId="3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1" fillId="0" borderId="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533400</xdr:colOff>
      <xdr:row>0</xdr:row>
      <xdr:rowOff>57150</xdr:rowOff>
    </xdr:from>
    <xdr:to>
      <xdr:col>9</xdr:col>
      <xdr:colOff>266700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57150"/>
          <a:ext cx="51435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533400</xdr:colOff>
      <xdr:row>0</xdr:row>
      <xdr:rowOff>57150</xdr:rowOff>
    </xdr:from>
    <xdr:to>
      <xdr:col>9</xdr:col>
      <xdr:colOff>266700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57150"/>
          <a:ext cx="51435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533400</xdr:colOff>
      <xdr:row>0</xdr:row>
      <xdr:rowOff>57150</xdr:rowOff>
    </xdr:from>
    <xdr:to>
      <xdr:col>9</xdr:col>
      <xdr:colOff>266700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57150"/>
          <a:ext cx="5238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533400</xdr:colOff>
      <xdr:row>0</xdr:row>
      <xdr:rowOff>57150</xdr:rowOff>
    </xdr:from>
    <xdr:to>
      <xdr:col>9</xdr:col>
      <xdr:colOff>266700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57150"/>
          <a:ext cx="51435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533400</xdr:colOff>
      <xdr:row>0</xdr:row>
      <xdr:rowOff>57150</xdr:rowOff>
    </xdr:from>
    <xdr:to>
      <xdr:col>9</xdr:col>
      <xdr:colOff>266700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57150"/>
          <a:ext cx="51435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533400</xdr:colOff>
      <xdr:row>0</xdr:row>
      <xdr:rowOff>57150</xdr:rowOff>
    </xdr:from>
    <xdr:to>
      <xdr:col>9</xdr:col>
      <xdr:colOff>266700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57150"/>
          <a:ext cx="51435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533400</xdr:colOff>
      <xdr:row>0</xdr:row>
      <xdr:rowOff>57150</xdr:rowOff>
    </xdr:from>
    <xdr:to>
      <xdr:col>9</xdr:col>
      <xdr:colOff>266700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57150"/>
          <a:ext cx="50482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533400</xdr:colOff>
      <xdr:row>0</xdr:row>
      <xdr:rowOff>57150</xdr:rowOff>
    </xdr:from>
    <xdr:to>
      <xdr:col>9</xdr:col>
      <xdr:colOff>266700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57150"/>
          <a:ext cx="51435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20.7109375" style="1" customWidth="1"/>
    <col min="3" max="3" width="10.7109375" style="1" customWidth="1"/>
    <col min="4" max="4" width="10.421875" style="1" customWidth="1"/>
    <col min="5" max="7" width="7.7109375" style="1" customWidth="1"/>
    <col min="8" max="8" width="6.7109375" style="1" customWidth="1"/>
    <col min="9" max="9" width="11.7109375" style="1" customWidth="1"/>
    <col min="10" max="16384" width="9.140625" style="1" customWidth="1"/>
  </cols>
  <sheetData>
    <row r="1" spans="1:9" ht="12">
      <c r="A1" s="2" t="s">
        <v>0</v>
      </c>
      <c r="D1" s="3"/>
      <c r="E1" s="4"/>
      <c r="F1" s="4"/>
      <c r="G1" s="4"/>
      <c r="H1" s="4"/>
      <c r="I1" s="4"/>
    </row>
    <row r="2" spans="1:9" ht="12">
      <c r="A2" s="4" t="s">
        <v>1</v>
      </c>
      <c r="D2" s="2"/>
      <c r="E2" s="2"/>
      <c r="F2" s="4"/>
      <c r="G2" s="4"/>
      <c r="H2" s="4"/>
      <c r="I2" s="4"/>
    </row>
    <row r="3" spans="1:10" ht="12">
      <c r="A3" s="5"/>
      <c r="B3" s="5"/>
      <c r="C3" s="5"/>
      <c r="D3" s="6"/>
      <c r="E3" s="6"/>
      <c r="F3" s="5"/>
      <c r="G3" s="5"/>
      <c r="H3" s="5"/>
      <c r="I3" s="5"/>
      <c r="J3" s="5"/>
    </row>
    <row r="4" spans="1:9" ht="12">
      <c r="A4" s="3"/>
      <c r="B4" s="3"/>
      <c r="C4" s="3"/>
      <c r="D4" s="4"/>
      <c r="E4" s="4"/>
      <c r="F4" s="4"/>
      <c r="G4" s="4"/>
      <c r="H4" s="4"/>
      <c r="I4" s="4"/>
    </row>
    <row r="5" spans="1:9" ht="12">
      <c r="A5" s="3"/>
      <c r="B5" s="2" t="s">
        <v>2</v>
      </c>
      <c r="C5" s="3"/>
      <c r="D5" s="4"/>
      <c r="E5" s="4"/>
      <c r="F5" s="4"/>
      <c r="G5" s="4"/>
      <c r="H5" s="4"/>
      <c r="I5" s="4"/>
    </row>
    <row r="6" spans="1:10" ht="12">
      <c r="A6" s="7" t="s">
        <v>3</v>
      </c>
      <c r="B6" s="7" t="s">
        <v>4</v>
      </c>
      <c r="C6" s="7"/>
      <c r="D6" s="7"/>
      <c r="E6" s="7">
        <v>1</v>
      </c>
      <c r="F6" s="7">
        <v>2</v>
      </c>
      <c r="G6" s="7">
        <v>3</v>
      </c>
      <c r="H6" s="7">
        <v>4</v>
      </c>
      <c r="I6" s="7" t="s">
        <v>5</v>
      </c>
      <c r="J6" s="7" t="s">
        <v>6</v>
      </c>
    </row>
    <row r="7" spans="1:10" ht="12">
      <c r="A7" s="8">
        <v>142</v>
      </c>
      <c r="B7" s="8" t="s">
        <v>7</v>
      </c>
      <c r="C7" s="8" t="s">
        <v>8</v>
      </c>
      <c r="D7" s="8" t="s">
        <v>9</v>
      </c>
      <c r="E7" s="9">
        <v>8.9</v>
      </c>
      <c r="F7" s="9">
        <v>9.1</v>
      </c>
      <c r="G7" s="9">
        <v>9.9</v>
      </c>
      <c r="H7" s="9"/>
      <c r="I7" s="9"/>
      <c r="J7" s="9">
        <f>SUM(E7:I7)</f>
        <v>27.9</v>
      </c>
    </row>
    <row r="8" spans="1:10" ht="12">
      <c r="A8" s="8">
        <v>3</v>
      </c>
      <c r="B8" s="8" t="s">
        <v>10</v>
      </c>
      <c r="C8" s="8" t="s">
        <v>8</v>
      </c>
      <c r="D8" s="8" t="s">
        <v>11</v>
      </c>
      <c r="E8" s="9">
        <v>8.7</v>
      </c>
      <c r="F8" s="9">
        <v>9.2</v>
      </c>
      <c r="G8" s="9">
        <v>9.2</v>
      </c>
      <c r="H8" s="9"/>
      <c r="I8" s="9"/>
      <c r="J8" s="9">
        <f>SUM(E8:I8)</f>
        <v>27.099999999999998</v>
      </c>
    </row>
    <row r="9" spans="1:10" ht="12">
      <c r="A9" s="8">
        <v>7</v>
      </c>
      <c r="B9" s="8" t="s">
        <v>12</v>
      </c>
      <c r="C9" s="8" t="s">
        <v>8</v>
      </c>
      <c r="D9" s="8" t="s">
        <v>11</v>
      </c>
      <c r="E9" s="9">
        <v>8.6</v>
      </c>
      <c r="F9" s="9">
        <v>9.3</v>
      </c>
      <c r="G9" s="9">
        <v>8.6</v>
      </c>
      <c r="H9" s="9"/>
      <c r="I9" s="9"/>
      <c r="J9" s="9">
        <f>SUM(E9:I9)</f>
        <v>26.5</v>
      </c>
    </row>
    <row r="10" spans="1:10" ht="12">
      <c r="A10" s="8">
        <v>2</v>
      </c>
      <c r="B10" s="8" t="s">
        <v>13</v>
      </c>
      <c r="C10" s="8" t="s">
        <v>8</v>
      </c>
      <c r="D10" s="8" t="s">
        <v>11</v>
      </c>
      <c r="E10" s="9">
        <v>9</v>
      </c>
      <c r="F10" s="9">
        <v>8.7</v>
      </c>
      <c r="G10" s="9">
        <v>8.5</v>
      </c>
      <c r="H10" s="9"/>
      <c r="I10" s="9"/>
      <c r="J10" s="9">
        <f>SUM(E10:I10)</f>
        <v>26.2</v>
      </c>
    </row>
    <row r="11" spans="1:10" ht="12">
      <c r="A11" s="8">
        <v>127</v>
      </c>
      <c r="B11" s="8" t="s">
        <v>14</v>
      </c>
      <c r="C11" s="8" t="s">
        <v>8</v>
      </c>
      <c r="D11" s="8" t="s">
        <v>15</v>
      </c>
      <c r="E11" s="9">
        <v>6.2</v>
      </c>
      <c r="F11" s="9">
        <v>8.1</v>
      </c>
      <c r="G11" s="9">
        <v>0</v>
      </c>
      <c r="H11" s="9"/>
      <c r="I11" s="9"/>
      <c r="J11" s="9">
        <f>SUM(E11:I11)</f>
        <v>14.3</v>
      </c>
    </row>
    <row r="12" spans="1:10" ht="12">
      <c r="A12" s="8">
        <v>57</v>
      </c>
      <c r="B12" s="8" t="s">
        <v>16</v>
      </c>
      <c r="C12" s="8" t="s">
        <v>8</v>
      </c>
      <c r="D12" s="8" t="s">
        <v>17</v>
      </c>
      <c r="E12" s="9">
        <v>6.1</v>
      </c>
      <c r="F12" s="9">
        <v>5.6</v>
      </c>
      <c r="G12" s="9">
        <v>0</v>
      </c>
      <c r="H12" s="9"/>
      <c r="I12" s="9"/>
      <c r="J12" s="9">
        <f>SUM(E12:I12)</f>
        <v>11.7</v>
      </c>
    </row>
    <row r="13" spans="1:10" ht="12">
      <c r="A13" s="10">
        <v>1</v>
      </c>
      <c r="B13" s="10" t="s">
        <v>18</v>
      </c>
      <c r="C13" s="10" t="s">
        <v>8</v>
      </c>
      <c r="D13" s="10" t="s">
        <v>11</v>
      </c>
      <c r="E13" s="11"/>
      <c r="F13" s="11"/>
      <c r="G13" s="11"/>
      <c r="H13" s="11"/>
      <c r="I13" s="11"/>
      <c r="J13" s="12">
        <f>SUM(E13:I13)</f>
        <v>0</v>
      </c>
    </row>
    <row r="14" spans="1:10" ht="12">
      <c r="A14" s="10">
        <v>143</v>
      </c>
      <c r="B14" s="10" t="s">
        <v>19</v>
      </c>
      <c r="C14" s="10" t="s">
        <v>8</v>
      </c>
      <c r="D14" s="10" t="s">
        <v>9</v>
      </c>
      <c r="E14" s="12"/>
      <c r="F14" s="12"/>
      <c r="G14" s="12"/>
      <c r="H14" s="12"/>
      <c r="I14" s="12"/>
      <c r="J14" s="12">
        <f>SUM(E14:I14)</f>
        <v>0</v>
      </c>
    </row>
    <row r="15" spans="1:10" ht="12">
      <c r="A15" s="10">
        <v>141</v>
      </c>
      <c r="B15" s="10" t="s">
        <v>20</v>
      </c>
      <c r="C15" s="10" t="s">
        <v>8</v>
      </c>
      <c r="D15" s="10" t="s">
        <v>9</v>
      </c>
      <c r="E15" s="12"/>
      <c r="F15" s="12"/>
      <c r="G15" s="12"/>
      <c r="H15" s="12"/>
      <c r="I15" s="12"/>
      <c r="J15" s="12">
        <f>SUM(E15:I15)</f>
        <v>0</v>
      </c>
    </row>
    <row r="16" spans="1:10" ht="12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12">
      <c r="A17" s="5"/>
      <c r="B17" s="6" t="s">
        <v>21</v>
      </c>
      <c r="C17" s="5"/>
      <c r="D17" s="5"/>
      <c r="E17" s="5"/>
      <c r="F17" s="5"/>
      <c r="G17" s="5"/>
      <c r="H17" s="5"/>
      <c r="I17" s="5"/>
      <c r="J17" s="5"/>
    </row>
    <row r="18" spans="1:10" ht="12">
      <c r="A18" s="7" t="s">
        <v>3</v>
      </c>
      <c r="B18" s="7" t="s">
        <v>4</v>
      </c>
      <c r="C18" s="7"/>
      <c r="D18" s="7"/>
      <c r="E18" s="7">
        <v>1</v>
      </c>
      <c r="F18" s="7">
        <v>2</v>
      </c>
      <c r="G18" s="7">
        <v>3</v>
      </c>
      <c r="H18" s="7">
        <v>4</v>
      </c>
      <c r="I18" s="7" t="s">
        <v>5</v>
      </c>
      <c r="J18" s="7" t="s">
        <v>6</v>
      </c>
    </row>
    <row r="19" spans="1:10" ht="12">
      <c r="A19" s="8">
        <v>139</v>
      </c>
      <c r="B19" s="8" t="s">
        <v>22</v>
      </c>
      <c r="C19" s="8" t="s">
        <v>23</v>
      </c>
      <c r="D19" s="8" t="s">
        <v>9</v>
      </c>
      <c r="E19" s="9">
        <v>9.3</v>
      </c>
      <c r="F19" s="9">
        <v>8.9</v>
      </c>
      <c r="G19" s="9">
        <v>9.8</v>
      </c>
      <c r="H19" s="9"/>
      <c r="I19" s="9"/>
      <c r="J19" s="9">
        <f>SUM(E19:I19)</f>
        <v>28.000000000000004</v>
      </c>
    </row>
    <row r="20" spans="1:10" ht="12">
      <c r="A20" s="8">
        <v>123</v>
      </c>
      <c r="B20" s="8" t="s">
        <v>24</v>
      </c>
      <c r="C20" s="8" t="s">
        <v>23</v>
      </c>
      <c r="D20" s="8" t="s">
        <v>15</v>
      </c>
      <c r="E20" s="9">
        <v>8</v>
      </c>
      <c r="F20" s="9">
        <v>6.2</v>
      </c>
      <c r="G20" s="9">
        <v>8.3</v>
      </c>
      <c r="H20" s="9"/>
      <c r="I20" s="9"/>
      <c r="J20" s="9">
        <f>SUM(E20:I20)</f>
        <v>22.5</v>
      </c>
    </row>
    <row r="21" spans="1:10" ht="12">
      <c r="A21" s="8">
        <v>137</v>
      </c>
      <c r="B21" s="8" t="s">
        <v>25</v>
      </c>
      <c r="C21" s="8" t="s">
        <v>23</v>
      </c>
      <c r="D21" s="8" t="s">
        <v>9</v>
      </c>
      <c r="E21" s="9">
        <v>6.2</v>
      </c>
      <c r="F21" s="9">
        <v>6.4</v>
      </c>
      <c r="G21" s="9">
        <v>6.7</v>
      </c>
      <c r="H21" s="9"/>
      <c r="I21" s="9"/>
      <c r="J21" s="9">
        <f>SUM(E21:I21)</f>
        <v>19.3</v>
      </c>
    </row>
    <row r="22" spans="1:10" ht="12">
      <c r="A22" s="10">
        <v>88</v>
      </c>
      <c r="B22" s="10" t="s">
        <v>26</v>
      </c>
      <c r="C22" s="10" t="s">
        <v>23</v>
      </c>
      <c r="D22" s="10" t="s">
        <v>27</v>
      </c>
      <c r="E22" s="12"/>
      <c r="F22" s="12"/>
      <c r="G22" s="12"/>
      <c r="H22" s="12"/>
      <c r="I22" s="12"/>
      <c r="J22" s="12">
        <f>SUM(E22:I22)</f>
        <v>0</v>
      </c>
    </row>
    <row r="23" spans="1:10" ht="12">
      <c r="A23" s="10">
        <v>138</v>
      </c>
      <c r="B23" s="10" t="s">
        <v>28</v>
      </c>
      <c r="C23" s="10" t="s">
        <v>23</v>
      </c>
      <c r="D23" s="10" t="s">
        <v>9</v>
      </c>
      <c r="E23" s="12"/>
      <c r="F23" s="12"/>
      <c r="G23" s="12"/>
      <c r="H23" s="12"/>
      <c r="I23" s="12"/>
      <c r="J23" s="12">
        <f>SUM(E23:I23)</f>
        <v>0</v>
      </c>
    </row>
    <row r="24" spans="1:10" ht="12">
      <c r="A24" s="10">
        <v>124</v>
      </c>
      <c r="B24" s="10" t="s">
        <v>29</v>
      </c>
      <c r="C24" s="10" t="s">
        <v>23</v>
      </c>
      <c r="D24" s="10" t="s">
        <v>15</v>
      </c>
      <c r="E24" s="12"/>
      <c r="F24" s="12"/>
      <c r="G24" s="12"/>
      <c r="H24" s="12"/>
      <c r="I24" s="12"/>
      <c r="J24" s="12">
        <f>SUM(E24:I24)</f>
        <v>0</v>
      </c>
    </row>
    <row r="25" spans="1:10" ht="12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ht="12">
      <c r="A26" s="5"/>
      <c r="B26" s="2" t="s">
        <v>30</v>
      </c>
      <c r="C26" s="5"/>
      <c r="D26" s="5"/>
      <c r="E26" s="5"/>
      <c r="F26" s="5"/>
      <c r="G26" s="5"/>
      <c r="H26" s="5"/>
      <c r="I26" s="5"/>
      <c r="J26" s="5"/>
    </row>
    <row r="27" spans="1:10" ht="12">
      <c r="A27" s="7" t="s">
        <v>3</v>
      </c>
      <c r="B27" s="7" t="s">
        <v>4</v>
      </c>
      <c r="C27" s="7"/>
      <c r="D27" s="7"/>
      <c r="E27" s="7">
        <v>1</v>
      </c>
      <c r="F27" s="7">
        <v>2</v>
      </c>
      <c r="G27" s="7">
        <v>3</v>
      </c>
      <c r="H27" s="7">
        <v>4</v>
      </c>
      <c r="I27" s="7" t="s">
        <v>5</v>
      </c>
      <c r="J27" s="7" t="s">
        <v>6</v>
      </c>
    </row>
    <row r="28" spans="1:10" ht="12">
      <c r="A28" s="8">
        <v>77</v>
      </c>
      <c r="B28" s="8" t="s">
        <v>31</v>
      </c>
      <c r="C28" s="8" t="s">
        <v>32</v>
      </c>
      <c r="D28" s="8" t="s">
        <v>33</v>
      </c>
      <c r="E28" s="9">
        <v>8.2</v>
      </c>
      <c r="F28" s="9">
        <v>8.3</v>
      </c>
      <c r="G28" s="9">
        <v>9</v>
      </c>
      <c r="H28" s="9"/>
      <c r="I28" s="9"/>
      <c r="J28" s="9">
        <f>SUM(E28:I28)</f>
        <v>25.5</v>
      </c>
    </row>
    <row r="29" spans="1:10" ht="12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ht="12">
      <c r="A30" s="5"/>
      <c r="B30" s="2" t="s">
        <v>34</v>
      </c>
      <c r="C30" s="5"/>
      <c r="D30" s="5"/>
      <c r="E30" s="5"/>
      <c r="F30" s="5"/>
      <c r="G30" s="5"/>
      <c r="H30" s="5"/>
      <c r="I30" s="5"/>
      <c r="J30" s="5"/>
    </row>
    <row r="31" spans="1:10" ht="12">
      <c r="A31" s="7" t="s">
        <v>3</v>
      </c>
      <c r="B31" s="7" t="s">
        <v>4</v>
      </c>
      <c r="C31" s="7"/>
      <c r="D31" s="7"/>
      <c r="E31" s="7">
        <v>1</v>
      </c>
      <c r="F31" s="7">
        <v>2</v>
      </c>
      <c r="G31" s="7">
        <v>3</v>
      </c>
      <c r="H31" s="7">
        <v>4</v>
      </c>
      <c r="I31" s="7" t="s">
        <v>5</v>
      </c>
      <c r="J31" s="7" t="s">
        <v>6</v>
      </c>
    </row>
    <row r="32" spans="1:10" ht="12">
      <c r="A32" s="8">
        <v>50</v>
      </c>
      <c r="B32" s="8" t="s">
        <v>35</v>
      </c>
      <c r="C32" s="8" t="s">
        <v>36</v>
      </c>
      <c r="D32" s="8" t="s">
        <v>17</v>
      </c>
      <c r="E32" s="9">
        <v>6.3</v>
      </c>
      <c r="F32" s="9">
        <v>5.9</v>
      </c>
      <c r="G32" s="9">
        <v>6.3</v>
      </c>
      <c r="H32" s="9"/>
      <c r="I32" s="9"/>
      <c r="J32" s="9">
        <f>SUM(E32:I32)</f>
        <v>18.5</v>
      </c>
    </row>
    <row r="33" spans="1:10" ht="12">
      <c r="A33" s="8">
        <v>52</v>
      </c>
      <c r="B33" s="8" t="s">
        <v>37</v>
      </c>
      <c r="C33" s="8" t="s">
        <v>36</v>
      </c>
      <c r="D33" s="8" t="s">
        <v>17</v>
      </c>
      <c r="E33" s="9">
        <v>6.1</v>
      </c>
      <c r="F33" s="9">
        <v>5.7</v>
      </c>
      <c r="G33" s="9">
        <v>6.1</v>
      </c>
      <c r="H33" s="9"/>
      <c r="I33" s="9"/>
      <c r="J33" s="9">
        <f>SUM(E33:I33)</f>
        <v>17.9</v>
      </c>
    </row>
    <row r="34" spans="1:10" ht="12">
      <c r="A34" s="8">
        <v>53</v>
      </c>
      <c r="B34" s="8" t="s">
        <v>38</v>
      </c>
      <c r="C34" s="8" t="s">
        <v>36</v>
      </c>
      <c r="D34" s="8" t="s">
        <v>17</v>
      </c>
      <c r="E34" s="9">
        <v>6</v>
      </c>
      <c r="F34" s="9">
        <v>5.8</v>
      </c>
      <c r="G34" s="9">
        <v>0</v>
      </c>
      <c r="H34" s="9"/>
      <c r="I34" s="9"/>
      <c r="J34" s="9">
        <f>SUM(E34:I34)</f>
        <v>11.8</v>
      </c>
    </row>
    <row r="35" spans="1:10" ht="12">
      <c r="A35" s="8">
        <v>55</v>
      </c>
      <c r="B35" s="8" t="s">
        <v>39</v>
      </c>
      <c r="C35" s="8" t="s">
        <v>36</v>
      </c>
      <c r="D35" s="8" t="s">
        <v>17</v>
      </c>
      <c r="E35" s="9">
        <v>0</v>
      </c>
      <c r="F35" s="9">
        <v>6.2</v>
      </c>
      <c r="G35" s="9">
        <v>0</v>
      </c>
      <c r="H35" s="9"/>
      <c r="I35" s="9"/>
      <c r="J35" s="9">
        <f>SUM(E35:I35)</f>
        <v>6.2</v>
      </c>
    </row>
    <row r="36" spans="1:10" ht="12">
      <c r="A36" s="10">
        <v>51</v>
      </c>
      <c r="B36" s="10" t="s">
        <v>40</v>
      </c>
      <c r="C36" s="10" t="s">
        <v>36</v>
      </c>
      <c r="D36" s="10" t="s">
        <v>17</v>
      </c>
      <c r="E36" s="12"/>
      <c r="F36" s="12"/>
      <c r="G36" s="12"/>
      <c r="H36" s="12"/>
      <c r="I36" s="12"/>
      <c r="J36" s="12">
        <f>SUM(E36:I36)</f>
        <v>0</v>
      </c>
    </row>
    <row r="37" spans="1:10" ht="12">
      <c r="A37" s="10">
        <v>122</v>
      </c>
      <c r="B37" s="10" t="s">
        <v>41</v>
      </c>
      <c r="C37" s="10" t="s">
        <v>36</v>
      </c>
      <c r="D37" s="10" t="s">
        <v>15</v>
      </c>
      <c r="E37" s="12"/>
      <c r="F37" s="12"/>
      <c r="G37" s="12"/>
      <c r="H37" s="12"/>
      <c r="I37" s="12"/>
      <c r="J37" s="12">
        <f>SUM(E37:I37)</f>
        <v>0</v>
      </c>
    </row>
    <row r="38" spans="1:10" ht="12">
      <c r="A38" s="10">
        <v>121</v>
      </c>
      <c r="B38" s="10" t="s">
        <v>42</v>
      </c>
      <c r="C38" s="10" t="s">
        <v>36</v>
      </c>
      <c r="D38" s="10" t="s">
        <v>15</v>
      </c>
      <c r="E38" s="12"/>
      <c r="F38" s="12"/>
      <c r="G38" s="12"/>
      <c r="H38" s="12"/>
      <c r="I38" s="12"/>
      <c r="J38" s="12">
        <f>SUM(E38:I38)</f>
        <v>0</v>
      </c>
    </row>
    <row r="39" spans="1:10" ht="12">
      <c r="A39" s="13"/>
      <c r="B39" s="13"/>
      <c r="C39" s="13"/>
      <c r="D39" s="13"/>
      <c r="E39" s="13"/>
      <c r="F39" s="13"/>
      <c r="G39" s="13"/>
      <c r="H39" s="13"/>
      <c r="I39" s="13"/>
      <c r="J39" s="13"/>
    </row>
    <row r="40" spans="1:10" ht="12">
      <c r="A40" s="5"/>
      <c r="B40" s="2" t="s">
        <v>43</v>
      </c>
      <c r="C40" s="5"/>
      <c r="D40" s="5"/>
      <c r="E40" s="5"/>
      <c r="F40" s="5"/>
      <c r="G40" s="5"/>
      <c r="H40" s="5"/>
      <c r="I40" s="5"/>
      <c r="J40" s="5"/>
    </row>
    <row r="41" spans="1:10" ht="12">
      <c r="A41" s="7" t="s">
        <v>3</v>
      </c>
      <c r="B41" s="7" t="s">
        <v>4</v>
      </c>
      <c r="C41" s="7"/>
      <c r="D41" s="7"/>
      <c r="E41" s="7">
        <v>1</v>
      </c>
      <c r="F41" s="7">
        <v>2</v>
      </c>
      <c r="G41" s="7">
        <v>3</v>
      </c>
      <c r="H41" s="7">
        <v>4</v>
      </c>
      <c r="I41" s="7" t="s">
        <v>5</v>
      </c>
      <c r="J41" s="7" t="s">
        <v>6</v>
      </c>
    </row>
    <row r="42" spans="1:10" ht="12">
      <c r="A42" s="8">
        <v>47</v>
      </c>
      <c r="B42" s="8" t="s">
        <v>44</v>
      </c>
      <c r="C42" s="8" t="s">
        <v>45</v>
      </c>
      <c r="D42" s="8" t="s">
        <v>17</v>
      </c>
      <c r="E42" s="9">
        <v>0</v>
      </c>
      <c r="F42" s="9">
        <v>5.7</v>
      </c>
      <c r="G42" s="9">
        <v>6</v>
      </c>
      <c r="H42" s="9"/>
      <c r="I42" s="9"/>
      <c r="J42" s="9">
        <f>SUM(E42:I42)</f>
        <v>11.7</v>
      </c>
    </row>
    <row r="43" spans="1:10" ht="12">
      <c r="A43" s="10">
        <v>60</v>
      </c>
      <c r="B43" s="10" t="s">
        <v>46</v>
      </c>
      <c r="C43" s="10" t="s">
        <v>45</v>
      </c>
      <c r="D43" s="10" t="s">
        <v>47</v>
      </c>
      <c r="E43" s="12"/>
      <c r="F43" s="12"/>
      <c r="G43" s="12"/>
      <c r="H43" s="12"/>
      <c r="I43" s="12"/>
      <c r="J43" s="12">
        <f>SUM(E43:I43)</f>
        <v>0</v>
      </c>
    </row>
    <row r="44" spans="1:10" ht="12">
      <c r="A44" s="10">
        <v>61</v>
      </c>
      <c r="B44" s="10" t="s">
        <v>48</v>
      </c>
      <c r="C44" s="10" t="s">
        <v>45</v>
      </c>
      <c r="D44" s="10" t="s">
        <v>47</v>
      </c>
      <c r="E44" s="12"/>
      <c r="F44" s="12"/>
      <c r="G44" s="12"/>
      <c r="H44" s="12"/>
      <c r="I44" s="12"/>
      <c r="J44" s="12">
        <f>SUM(E44:I44)</f>
        <v>0</v>
      </c>
    </row>
  </sheetData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4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20.7109375" style="1" customWidth="1"/>
    <col min="3" max="3" width="10.7109375" style="1" customWidth="1"/>
    <col min="4" max="4" width="10.57421875" style="1" customWidth="1"/>
    <col min="5" max="6" width="7.7109375" style="1" customWidth="1"/>
    <col min="7" max="7" width="7.57421875" style="1" customWidth="1"/>
    <col min="8" max="8" width="6.7109375" style="1" customWidth="1"/>
    <col min="9" max="9" width="11.7109375" style="1" customWidth="1"/>
    <col min="10" max="252" width="9.140625" style="1" customWidth="1"/>
  </cols>
  <sheetData>
    <row r="1" spans="1:9" ht="12">
      <c r="A1" s="2" t="s">
        <v>0</v>
      </c>
      <c r="D1" s="3"/>
      <c r="E1" s="4"/>
      <c r="F1" s="4"/>
      <c r="G1" s="4"/>
      <c r="H1" s="4"/>
      <c r="I1" s="4"/>
    </row>
    <row r="2" spans="1:9" ht="12">
      <c r="A2" s="4" t="s">
        <v>1</v>
      </c>
      <c r="D2" s="2"/>
      <c r="E2" s="2"/>
      <c r="F2" s="4"/>
      <c r="G2" s="4"/>
      <c r="H2" s="4"/>
      <c r="I2" s="4"/>
    </row>
    <row r="3" spans="1:10" ht="12">
      <c r="A3" s="5"/>
      <c r="B3" s="5"/>
      <c r="C3" s="5"/>
      <c r="D3" s="6"/>
      <c r="E3" s="6"/>
      <c r="F3" s="5"/>
      <c r="G3" s="5"/>
      <c r="H3" s="5"/>
      <c r="I3" s="5"/>
      <c r="J3" s="5"/>
    </row>
    <row r="4" spans="1:9" ht="12">
      <c r="A4" s="3"/>
      <c r="B4" s="3"/>
      <c r="C4" s="3"/>
      <c r="D4" s="4"/>
      <c r="E4" s="4"/>
      <c r="F4" s="4"/>
      <c r="G4" s="4"/>
      <c r="H4" s="4"/>
      <c r="I4" s="4"/>
    </row>
    <row r="5" spans="1:10" ht="12">
      <c r="A5" s="4"/>
      <c r="B5" s="2" t="s">
        <v>49</v>
      </c>
      <c r="C5" s="2"/>
      <c r="D5" s="2"/>
      <c r="E5" s="4"/>
      <c r="F5" s="4"/>
      <c r="G5" s="4"/>
      <c r="H5" s="4"/>
      <c r="I5" s="4"/>
      <c r="J5" s="4"/>
    </row>
    <row r="6" spans="1:10" ht="12">
      <c r="A6" s="7" t="s">
        <v>3</v>
      </c>
      <c r="B6" s="7" t="s">
        <v>4</v>
      </c>
      <c r="C6" s="7"/>
      <c r="D6" s="7"/>
      <c r="E6" s="7">
        <v>1</v>
      </c>
      <c r="F6" s="7">
        <v>2</v>
      </c>
      <c r="G6" s="7">
        <v>3</v>
      </c>
      <c r="H6" s="7">
        <v>4</v>
      </c>
      <c r="I6" s="7" t="s">
        <v>5</v>
      </c>
      <c r="J6" s="7" t="s">
        <v>6</v>
      </c>
    </row>
    <row r="7" spans="1:10" ht="12">
      <c r="A7" s="14">
        <v>2</v>
      </c>
      <c r="B7" s="9" t="s">
        <v>13</v>
      </c>
      <c r="C7" s="9" t="s">
        <v>8</v>
      </c>
      <c r="D7" s="9" t="s">
        <v>11</v>
      </c>
      <c r="E7" s="9">
        <v>2.5</v>
      </c>
      <c r="F7" s="9">
        <v>2.75</v>
      </c>
      <c r="G7" s="9">
        <v>2.5</v>
      </c>
      <c r="H7" s="9">
        <v>2.4</v>
      </c>
      <c r="I7" s="9"/>
      <c r="J7" s="9">
        <f>SUM(E7:I7)</f>
        <v>10.15</v>
      </c>
    </row>
    <row r="8" spans="1:10" ht="12">
      <c r="A8" s="14">
        <v>101</v>
      </c>
      <c r="B8" s="9" t="s">
        <v>50</v>
      </c>
      <c r="C8" s="9" t="s">
        <v>8</v>
      </c>
      <c r="D8" s="9" t="s">
        <v>51</v>
      </c>
      <c r="E8" s="9">
        <v>2.5</v>
      </c>
      <c r="F8" s="9">
        <v>2.4</v>
      </c>
      <c r="G8" s="9">
        <v>2.4</v>
      </c>
      <c r="H8" s="9">
        <v>2.75</v>
      </c>
      <c r="I8" s="9"/>
      <c r="J8" s="9">
        <f>SUM(E8:I8)</f>
        <v>10.05</v>
      </c>
    </row>
    <row r="9" spans="1:10" ht="12">
      <c r="A9" s="14">
        <v>6</v>
      </c>
      <c r="B9" s="9" t="s">
        <v>52</v>
      </c>
      <c r="C9" s="9" t="s">
        <v>8</v>
      </c>
      <c r="D9" s="9" t="s">
        <v>11</v>
      </c>
      <c r="E9" s="9">
        <v>2.35</v>
      </c>
      <c r="F9" s="9">
        <v>2.35</v>
      </c>
      <c r="G9" s="9">
        <v>2.4</v>
      </c>
      <c r="H9" s="9">
        <v>2.9</v>
      </c>
      <c r="I9" s="9"/>
      <c r="J9" s="9">
        <f>SUM(E9:I9)</f>
        <v>10</v>
      </c>
    </row>
    <row r="10" spans="1:10" ht="12">
      <c r="A10" s="14">
        <v>10</v>
      </c>
      <c r="B10" s="9" t="s">
        <v>53</v>
      </c>
      <c r="C10" s="9" t="s">
        <v>8</v>
      </c>
      <c r="D10" s="9" t="s">
        <v>11</v>
      </c>
      <c r="E10" s="9">
        <v>2.4</v>
      </c>
      <c r="F10" s="9">
        <v>2.4</v>
      </c>
      <c r="G10" s="9">
        <v>2.45</v>
      </c>
      <c r="H10" s="9">
        <v>2.75</v>
      </c>
      <c r="I10" s="9"/>
      <c r="J10" s="9">
        <f>SUM(E10:I10)</f>
        <v>10</v>
      </c>
    </row>
    <row r="11" spans="1:10" ht="12">
      <c r="A11" s="14">
        <v>4</v>
      </c>
      <c r="B11" s="9" t="s">
        <v>54</v>
      </c>
      <c r="C11" s="9" t="s">
        <v>8</v>
      </c>
      <c r="D11" s="9" t="s">
        <v>11</v>
      </c>
      <c r="E11" s="9">
        <v>2.45</v>
      </c>
      <c r="F11" s="9">
        <v>2.35</v>
      </c>
      <c r="G11" s="9">
        <v>2.3</v>
      </c>
      <c r="H11" s="9">
        <v>2.75</v>
      </c>
      <c r="I11" s="9"/>
      <c r="J11" s="9">
        <f>SUM(E11:I11)</f>
        <v>9.850000000000001</v>
      </c>
    </row>
    <row r="12" spans="1:10" ht="12">
      <c r="A12" s="14">
        <v>3</v>
      </c>
      <c r="B12" s="9" t="s">
        <v>10</v>
      </c>
      <c r="C12" s="9" t="s">
        <v>8</v>
      </c>
      <c r="D12" s="9" t="s">
        <v>11</v>
      </c>
      <c r="E12" s="9">
        <v>2.55</v>
      </c>
      <c r="F12" s="9">
        <v>2.3</v>
      </c>
      <c r="G12" s="9">
        <v>2.5</v>
      </c>
      <c r="H12" s="9">
        <v>2.4</v>
      </c>
      <c r="I12" s="9"/>
      <c r="J12" s="9">
        <f>SUM(E12:I12)</f>
        <v>9.75</v>
      </c>
    </row>
    <row r="13" spans="1:10" ht="12">
      <c r="A13" s="14">
        <v>15</v>
      </c>
      <c r="B13" s="9" t="s">
        <v>55</v>
      </c>
      <c r="C13" s="9" t="s">
        <v>8</v>
      </c>
      <c r="D13" s="9" t="s">
        <v>11</v>
      </c>
      <c r="E13" s="9">
        <v>2.3</v>
      </c>
      <c r="F13" s="9">
        <v>2.3</v>
      </c>
      <c r="G13" s="9">
        <v>2.3</v>
      </c>
      <c r="H13" s="9">
        <v>2.8</v>
      </c>
      <c r="I13" s="9"/>
      <c r="J13" s="9">
        <f>SUM(E13:I13)</f>
        <v>9.7</v>
      </c>
    </row>
    <row r="14" spans="1:10" ht="12">
      <c r="A14" s="14">
        <v>105</v>
      </c>
      <c r="B14" s="9" t="s">
        <v>56</v>
      </c>
      <c r="C14" s="9" t="s">
        <v>8</v>
      </c>
      <c r="D14" s="9" t="s">
        <v>51</v>
      </c>
      <c r="E14" s="9">
        <v>2.25</v>
      </c>
      <c r="F14" s="9">
        <v>2.35</v>
      </c>
      <c r="G14" s="9">
        <v>2.45</v>
      </c>
      <c r="H14" s="9">
        <v>2.45</v>
      </c>
      <c r="I14" s="9"/>
      <c r="J14" s="9">
        <f>SUM(E14:I14)</f>
        <v>9.5</v>
      </c>
    </row>
    <row r="15" spans="1:10" ht="12">
      <c r="A15" s="14">
        <v>104</v>
      </c>
      <c r="B15" s="9" t="s">
        <v>57</v>
      </c>
      <c r="C15" s="9" t="s">
        <v>8</v>
      </c>
      <c r="D15" s="9" t="s">
        <v>51</v>
      </c>
      <c r="E15" s="9">
        <v>2.4</v>
      </c>
      <c r="F15" s="9">
        <v>2.3</v>
      </c>
      <c r="G15" s="9">
        <v>2.15</v>
      </c>
      <c r="H15" s="9">
        <v>2.65</v>
      </c>
      <c r="I15" s="9"/>
      <c r="J15" s="9">
        <f>SUM(E15:I15)</f>
        <v>9.5</v>
      </c>
    </row>
    <row r="16" spans="1:10" ht="12">
      <c r="A16" s="14">
        <v>8</v>
      </c>
      <c r="B16" s="9" t="s">
        <v>58</v>
      </c>
      <c r="C16" s="9" t="s">
        <v>8</v>
      </c>
      <c r="D16" s="9" t="s">
        <v>11</v>
      </c>
      <c r="E16" s="9">
        <v>2.2</v>
      </c>
      <c r="F16" s="9">
        <v>2.45</v>
      </c>
      <c r="G16" s="9">
        <v>2.4</v>
      </c>
      <c r="H16" s="9">
        <v>2.2</v>
      </c>
      <c r="I16" s="9"/>
      <c r="J16" s="9">
        <f>SUM(E16:I16)</f>
        <v>9.25</v>
      </c>
    </row>
    <row r="17" spans="1:10" ht="12">
      <c r="A17" s="14">
        <v>9</v>
      </c>
      <c r="B17" s="9" t="s">
        <v>59</v>
      </c>
      <c r="C17" s="9" t="s">
        <v>8</v>
      </c>
      <c r="D17" s="9" t="s">
        <v>11</v>
      </c>
      <c r="E17" s="9">
        <v>2.35</v>
      </c>
      <c r="F17" s="9">
        <v>2.7</v>
      </c>
      <c r="G17" s="9">
        <v>2</v>
      </c>
      <c r="H17" s="9">
        <v>2.15</v>
      </c>
      <c r="I17" s="9"/>
      <c r="J17" s="9">
        <f>SUM(E17:I17)</f>
        <v>9.2</v>
      </c>
    </row>
    <row r="18" spans="1:10" ht="12">
      <c r="A18" s="14">
        <v>102</v>
      </c>
      <c r="B18" s="9" t="s">
        <v>60</v>
      </c>
      <c r="C18" s="9" t="s">
        <v>8</v>
      </c>
      <c r="D18" s="9" t="s">
        <v>51</v>
      </c>
      <c r="E18" s="9">
        <v>2.25</v>
      </c>
      <c r="F18" s="9">
        <v>2.25</v>
      </c>
      <c r="G18" s="9">
        <v>2.2</v>
      </c>
      <c r="H18" s="9">
        <v>2.4</v>
      </c>
      <c r="I18" s="9"/>
      <c r="J18" s="9">
        <f>SUM(E18:I18)</f>
        <v>9.1</v>
      </c>
    </row>
    <row r="19" spans="1:10" ht="12">
      <c r="A19" s="14">
        <v>103</v>
      </c>
      <c r="B19" s="9" t="s">
        <v>61</v>
      </c>
      <c r="C19" s="9" t="s">
        <v>8</v>
      </c>
      <c r="D19" s="9" t="s">
        <v>51</v>
      </c>
      <c r="E19" s="9">
        <v>2.2</v>
      </c>
      <c r="F19" s="9">
        <v>2.2</v>
      </c>
      <c r="G19" s="9">
        <v>2.3</v>
      </c>
      <c r="H19" s="9">
        <v>2.35</v>
      </c>
      <c r="I19" s="9"/>
      <c r="J19" s="9">
        <f>SUM(E19:I19)</f>
        <v>9.05</v>
      </c>
    </row>
    <row r="20" spans="1:10" ht="12">
      <c r="A20" s="14">
        <v>11</v>
      </c>
      <c r="B20" s="9" t="s">
        <v>62</v>
      </c>
      <c r="C20" s="9" t="s">
        <v>8</v>
      </c>
      <c r="D20" s="9" t="s">
        <v>11</v>
      </c>
      <c r="E20" s="9">
        <v>2.35</v>
      </c>
      <c r="F20" s="9">
        <v>2.3</v>
      </c>
      <c r="G20" s="9">
        <v>2.1</v>
      </c>
      <c r="H20" s="9">
        <v>2.3</v>
      </c>
      <c r="I20" s="9"/>
      <c r="J20" s="9">
        <f>SUM(E20:I20)</f>
        <v>9.05</v>
      </c>
    </row>
    <row r="21" spans="1:10" ht="12">
      <c r="A21" s="14">
        <v>7</v>
      </c>
      <c r="B21" s="9" t="s">
        <v>12</v>
      </c>
      <c r="C21" s="9" t="s">
        <v>8</v>
      </c>
      <c r="D21" s="9" t="s">
        <v>11</v>
      </c>
      <c r="E21" s="9">
        <v>2.45</v>
      </c>
      <c r="F21" s="9">
        <v>2.4</v>
      </c>
      <c r="G21" s="9">
        <v>2.7</v>
      </c>
      <c r="H21" s="9">
        <v>1.5</v>
      </c>
      <c r="I21" s="9"/>
      <c r="J21" s="9">
        <f>SUM(E21:I21)</f>
        <v>9.05</v>
      </c>
    </row>
    <row r="22" spans="1:10" ht="12">
      <c r="A22" s="14">
        <v>100</v>
      </c>
      <c r="B22" s="9" t="s">
        <v>63</v>
      </c>
      <c r="C22" s="9" t="s">
        <v>8</v>
      </c>
      <c r="D22" s="9" t="s">
        <v>51</v>
      </c>
      <c r="E22" s="9">
        <v>2.1</v>
      </c>
      <c r="F22" s="9">
        <v>2.3</v>
      </c>
      <c r="G22" s="9">
        <v>2.3</v>
      </c>
      <c r="H22" s="9">
        <v>2.3</v>
      </c>
      <c r="I22" s="9"/>
      <c r="J22" s="9">
        <f>SUM(E22:I22)</f>
        <v>9</v>
      </c>
    </row>
    <row r="23" spans="1:10" ht="12">
      <c r="A23" s="14">
        <v>146</v>
      </c>
      <c r="B23" s="9" t="s">
        <v>64</v>
      </c>
      <c r="C23" s="9" t="s">
        <v>8</v>
      </c>
      <c r="D23" s="9" t="s">
        <v>65</v>
      </c>
      <c r="E23" s="9">
        <v>2.2</v>
      </c>
      <c r="F23" s="9">
        <v>2.35</v>
      </c>
      <c r="G23" s="9">
        <v>2.2</v>
      </c>
      <c r="H23" s="9">
        <v>2.15</v>
      </c>
      <c r="I23" s="9"/>
      <c r="J23" s="9">
        <f>SUM(E23:I23)</f>
        <v>8.900000000000002</v>
      </c>
    </row>
    <row r="24" spans="1:10" ht="12">
      <c r="A24" s="14">
        <v>59</v>
      </c>
      <c r="B24" s="9" t="s">
        <v>66</v>
      </c>
      <c r="C24" s="9" t="s">
        <v>8</v>
      </c>
      <c r="D24" s="9" t="s">
        <v>17</v>
      </c>
      <c r="E24" s="9">
        <v>2.25</v>
      </c>
      <c r="F24" s="9">
        <v>2.15</v>
      </c>
      <c r="G24" s="9">
        <v>2.2</v>
      </c>
      <c r="H24" s="9">
        <v>2.3</v>
      </c>
      <c r="I24" s="9"/>
      <c r="J24" s="9">
        <f>SUM(E24:I24)</f>
        <v>8.899999999999999</v>
      </c>
    </row>
    <row r="25" spans="1:10" ht="12">
      <c r="A25" s="14">
        <v>127</v>
      </c>
      <c r="B25" s="9" t="s">
        <v>14</v>
      </c>
      <c r="C25" s="9" t="s">
        <v>8</v>
      </c>
      <c r="D25" s="9" t="s">
        <v>15</v>
      </c>
      <c r="E25" s="9">
        <v>1.95</v>
      </c>
      <c r="F25" s="9">
        <v>2.15</v>
      </c>
      <c r="G25" s="9">
        <v>2.2</v>
      </c>
      <c r="H25" s="9">
        <v>2.5</v>
      </c>
      <c r="I25" s="9"/>
      <c r="J25" s="9">
        <f>SUM(E25:I25)</f>
        <v>8.799999999999999</v>
      </c>
    </row>
    <row r="26" spans="1:10" ht="12">
      <c r="A26" s="14">
        <v>145</v>
      </c>
      <c r="B26" s="9" t="s">
        <v>67</v>
      </c>
      <c r="C26" s="9" t="s">
        <v>8</v>
      </c>
      <c r="D26" s="9" t="s">
        <v>65</v>
      </c>
      <c r="E26" s="9">
        <v>2</v>
      </c>
      <c r="F26" s="9">
        <v>2.15</v>
      </c>
      <c r="G26" s="9">
        <v>2.25</v>
      </c>
      <c r="H26" s="9">
        <v>2.25</v>
      </c>
      <c r="I26" s="9"/>
      <c r="J26" s="9">
        <f>SUM(E26:I26)</f>
        <v>8.65</v>
      </c>
    </row>
    <row r="27" spans="1:10" ht="12">
      <c r="A27" s="14">
        <v>57</v>
      </c>
      <c r="B27" s="9" t="s">
        <v>16</v>
      </c>
      <c r="C27" s="9" t="s">
        <v>8</v>
      </c>
      <c r="D27" s="9" t="s">
        <v>17</v>
      </c>
      <c r="E27" s="9">
        <v>2.25</v>
      </c>
      <c r="F27" s="9">
        <v>2.2</v>
      </c>
      <c r="G27" s="9">
        <v>1.85</v>
      </c>
      <c r="H27" s="9">
        <v>2.3</v>
      </c>
      <c r="I27" s="9"/>
      <c r="J27" s="9">
        <f>SUM(E27:I27)</f>
        <v>8.600000000000001</v>
      </c>
    </row>
    <row r="28" spans="1:10" ht="12">
      <c r="A28" s="14">
        <v>87</v>
      </c>
      <c r="B28" s="9" t="s">
        <v>68</v>
      </c>
      <c r="C28" s="9" t="s">
        <v>8</v>
      </c>
      <c r="D28" s="9" t="s">
        <v>33</v>
      </c>
      <c r="E28" s="9">
        <v>2.05</v>
      </c>
      <c r="F28" s="9">
        <v>2.15</v>
      </c>
      <c r="G28" s="9">
        <v>2</v>
      </c>
      <c r="H28" s="9">
        <v>2.1</v>
      </c>
      <c r="I28" s="9"/>
      <c r="J28" s="9">
        <f>SUM(E28:I28)</f>
        <v>8.3</v>
      </c>
    </row>
    <row r="29" spans="1:10" ht="12">
      <c r="A29" s="14">
        <v>5</v>
      </c>
      <c r="B29" s="9" t="s">
        <v>69</v>
      </c>
      <c r="C29" s="9" t="s">
        <v>8</v>
      </c>
      <c r="D29" s="9" t="s">
        <v>11</v>
      </c>
      <c r="E29" s="9">
        <v>2.4</v>
      </c>
      <c r="F29" s="9">
        <v>1.7</v>
      </c>
      <c r="G29" s="9">
        <v>2.2</v>
      </c>
      <c r="H29" s="9">
        <v>2</v>
      </c>
      <c r="I29" s="9"/>
      <c r="J29" s="9">
        <f>SUM(E29:I29)</f>
        <v>8.3</v>
      </c>
    </row>
    <row r="30" spans="1:10" ht="12">
      <c r="A30" s="14">
        <v>86</v>
      </c>
      <c r="B30" s="9" t="s">
        <v>70</v>
      </c>
      <c r="C30" s="9" t="s">
        <v>8</v>
      </c>
      <c r="D30" s="9" t="s">
        <v>33</v>
      </c>
      <c r="E30" s="9">
        <v>1.75</v>
      </c>
      <c r="F30" s="9">
        <v>2</v>
      </c>
      <c r="G30" s="9">
        <v>2.05</v>
      </c>
      <c r="H30" s="9">
        <v>2.1</v>
      </c>
      <c r="I30" s="9"/>
      <c r="J30" s="9">
        <f>SUM(E30:I30)</f>
        <v>7.9</v>
      </c>
    </row>
    <row r="31" spans="1:10" ht="12">
      <c r="A31" s="14">
        <v>144</v>
      </c>
      <c r="B31" s="9" t="s">
        <v>71</v>
      </c>
      <c r="C31" s="9" t="s">
        <v>8</v>
      </c>
      <c r="D31" s="9" t="s">
        <v>65</v>
      </c>
      <c r="E31" s="9">
        <v>1.95</v>
      </c>
      <c r="F31" s="9">
        <v>2.2</v>
      </c>
      <c r="G31" s="9">
        <v>2</v>
      </c>
      <c r="H31" s="9">
        <v>1.7</v>
      </c>
      <c r="I31" s="9"/>
      <c r="J31" s="9">
        <f>SUM(E31:I31)</f>
        <v>7.8500000000000005</v>
      </c>
    </row>
    <row r="32" spans="1:10" ht="12">
      <c r="A32" s="14">
        <v>12</v>
      </c>
      <c r="B32" s="9" t="s">
        <v>72</v>
      </c>
      <c r="C32" s="9" t="s">
        <v>8</v>
      </c>
      <c r="D32" s="9" t="s">
        <v>11</v>
      </c>
      <c r="E32" s="9">
        <v>2.05</v>
      </c>
      <c r="F32" s="9">
        <v>2.3</v>
      </c>
      <c r="G32" s="9">
        <v>0</v>
      </c>
      <c r="H32" s="9">
        <v>1.85</v>
      </c>
      <c r="I32" s="9"/>
      <c r="J32" s="9">
        <f>SUM(E32:I32)</f>
        <v>6.2</v>
      </c>
    </row>
    <row r="33" spans="1:10" ht="12">
      <c r="A33" s="15">
        <v>1</v>
      </c>
      <c r="B33" s="12" t="s">
        <v>18</v>
      </c>
      <c r="C33" s="12" t="s">
        <v>8</v>
      </c>
      <c r="D33" s="12" t="s">
        <v>11</v>
      </c>
      <c r="E33" s="12"/>
      <c r="F33" s="12"/>
      <c r="G33" s="12"/>
      <c r="H33" s="12"/>
      <c r="I33" s="12"/>
      <c r="J33" s="12"/>
    </row>
    <row r="34" spans="1:10" ht="12">
      <c r="A34" s="15">
        <v>13</v>
      </c>
      <c r="B34" s="12" t="s">
        <v>73</v>
      </c>
      <c r="C34" s="12" t="s">
        <v>8</v>
      </c>
      <c r="D34" s="12" t="s">
        <v>11</v>
      </c>
      <c r="E34" s="12"/>
      <c r="F34" s="12"/>
      <c r="G34" s="12"/>
      <c r="H34" s="12"/>
      <c r="I34" s="12"/>
      <c r="J34" s="12"/>
    </row>
    <row r="35" spans="1:10" ht="12">
      <c r="A35" s="15">
        <v>58</v>
      </c>
      <c r="B35" s="12" t="s">
        <v>74</v>
      </c>
      <c r="C35" s="12" t="s">
        <v>8</v>
      </c>
      <c r="D35" s="12" t="s">
        <v>17</v>
      </c>
      <c r="E35" s="9"/>
      <c r="F35" s="9"/>
      <c r="G35" s="9"/>
      <c r="H35" s="9"/>
      <c r="I35" s="9"/>
      <c r="J35" s="9"/>
    </row>
    <row r="36" spans="1:10" ht="12">
      <c r="A36" s="15">
        <v>89</v>
      </c>
      <c r="B36" s="12" t="s">
        <v>75</v>
      </c>
      <c r="C36" s="12" t="s">
        <v>8</v>
      </c>
      <c r="D36" s="12" t="s">
        <v>76</v>
      </c>
      <c r="E36" s="9"/>
      <c r="F36" s="9"/>
      <c r="G36" s="9"/>
      <c r="H36" s="9"/>
      <c r="I36" s="9"/>
      <c r="J36" s="9"/>
    </row>
    <row r="37" spans="1:10" ht="12">
      <c r="A37" s="15">
        <v>143</v>
      </c>
      <c r="B37" s="12" t="s">
        <v>19</v>
      </c>
      <c r="C37" s="12" t="s">
        <v>8</v>
      </c>
      <c r="D37" s="12" t="s">
        <v>9</v>
      </c>
      <c r="E37" s="12"/>
      <c r="F37" s="12"/>
      <c r="G37" s="12"/>
      <c r="H37" s="12"/>
      <c r="I37" s="12"/>
      <c r="J37" s="12"/>
    </row>
    <row r="38" spans="1:10" ht="12">
      <c r="A38" s="13"/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2">
      <c r="A39" s="4"/>
      <c r="B39" s="6" t="s">
        <v>77</v>
      </c>
      <c r="C39" s="4"/>
      <c r="D39" s="4"/>
      <c r="E39" s="4"/>
      <c r="F39" s="4"/>
      <c r="G39" s="4"/>
      <c r="H39" s="4"/>
      <c r="I39" s="4"/>
      <c r="J39" s="4"/>
    </row>
    <row r="40" spans="1:10" ht="12">
      <c r="A40" s="7" t="s">
        <v>3</v>
      </c>
      <c r="B40" s="7" t="s">
        <v>4</v>
      </c>
      <c r="C40" s="7"/>
      <c r="D40" s="7"/>
      <c r="E40" s="7">
        <v>1</v>
      </c>
      <c r="F40" s="7">
        <v>2</v>
      </c>
      <c r="G40" s="7">
        <v>3</v>
      </c>
      <c r="H40" s="7">
        <v>4</v>
      </c>
      <c r="I40" s="7" t="s">
        <v>5</v>
      </c>
      <c r="J40" s="7" t="s">
        <v>6</v>
      </c>
    </row>
    <row r="41" spans="1:10" ht="12">
      <c r="A41" s="8">
        <v>116</v>
      </c>
      <c r="B41" s="8" t="s">
        <v>78</v>
      </c>
      <c r="C41" s="8" t="s">
        <v>23</v>
      </c>
      <c r="D41" s="8" t="s">
        <v>51</v>
      </c>
      <c r="E41" s="9">
        <v>3.15</v>
      </c>
      <c r="F41" s="9">
        <v>2.95</v>
      </c>
      <c r="G41" s="9">
        <v>3.4</v>
      </c>
      <c r="H41" s="9">
        <v>3.4</v>
      </c>
      <c r="I41" s="9"/>
      <c r="J41" s="9">
        <f>SUM(E41:I41)</f>
        <v>12.9</v>
      </c>
    </row>
    <row r="42" spans="1:10" ht="12">
      <c r="A42" s="8">
        <v>137</v>
      </c>
      <c r="B42" s="8" t="s">
        <v>25</v>
      </c>
      <c r="C42" s="8" t="s">
        <v>23</v>
      </c>
      <c r="D42" s="8" t="s">
        <v>9</v>
      </c>
      <c r="E42" s="9">
        <v>2.8</v>
      </c>
      <c r="F42" s="9">
        <v>3.1</v>
      </c>
      <c r="G42" s="9">
        <v>3.25</v>
      </c>
      <c r="H42" s="9">
        <v>3.35</v>
      </c>
      <c r="I42" s="9"/>
      <c r="J42" s="9">
        <f>SUM(E42:I42)</f>
        <v>12.5</v>
      </c>
    </row>
    <row r="43" spans="1:10" ht="12">
      <c r="A43" s="8">
        <v>140</v>
      </c>
      <c r="B43" s="8" t="s">
        <v>79</v>
      </c>
      <c r="C43" s="8" t="s">
        <v>23</v>
      </c>
      <c r="D43" s="8" t="s">
        <v>9</v>
      </c>
      <c r="E43" s="9">
        <v>2.6</v>
      </c>
      <c r="F43" s="9">
        <v>3.15</v>
      </c>
      <c r="G43" s="9">
        <v>3.5</v>
      </c>
      <c r="H43" s="9">
        <v>3.15</v>
      </c>
      <c r="I43" s="9"/>
      <c r="J43" s="9">
        <f>SUM(E43:I43)</f>
        <v>12.4</v>
      </c>
    </row>
    <row r="44" spans="1:10" ht="12">
      <c r="A44" s="8">
        <v>152</v>
      </c>
      <c r="B44" s="8" t="s">
        <v>80</v>
      </c>
      <c r="C44" s="8" t="s">
        <v>23</v>
      </c>
      <c r="D44" s="8" t="s">
        <v>81</v>
      </c>
      <c r="E44" s="9">
        <v>2.5</v>
      </c>
      <c r="F44" s="9">
        <v>2.7</v>
      </c>
      <c r="G44" s="9">
        <v>3.15</v>
      </c>
      <c r="H44" s="9">
        <v>3.35</v>
      </c>
      <c r="I44" s="9"/>
      <c r="J44" s="9">
        <f>SUM(E44:I44)</f>
        <v>11.7</v>
      </c>
    </row>
    <row r="45" spans="1:10" ht="12">
      <c r="A45" s="8">
        <v>24</v>
      </c>
      <c r="B45" s="8" t="s">
        <v>82</v>
      </c>
      <c r="C45" s="8" t="s">
        <v>23</v>
      </c>
      <c r="D45" s="8" t="s">
        <v>11</v>
      </c>
      <c r="E45" s="9">
        <v>2.7</v>
      </c>
      <c r="F45" s="9">
        <v>2.4</v>
      </c>
      <c r="G45" s="9">
        <v>2.9</v>
      </c>
      <c r="H45" s="9">
        <v>3.05</v>
      </c>
      <c r="I45" s="9"/>
      <c r="J45" s="9">
        <f>SUM(E45:I45)</f>
        <v>11.05</v>
      </c>
    </row>
    <row r="46" spans="1:10" ht="12">
      <c r="A46" s="8">
        <v>115</v>
      </c>
      <c r="B46" s="8" t="s">
        <v>83</v>
      </c>
      <c r="C46" s="8" t="s">
        <v>23</v>
      </c>
      <c r="D46" s="8" t="s">
        <v>51</v>
      </c>
      <c r="E46" s="9">
        <v>2.45</v>
      </c>
      <c r="F46" s="9">
        <v>2.8</v>
      </c>
      <c r="G46" s="9">
        <v>2.85</v>
      </c>
      <c r="H46" s="9">
        <v>2.75</v>
      </c>
      <c r="I46" s="9"/>
      <c r="J46" s="9">
        <f>SUM(E46:I46)</f>
        <v>10.850000000000001</v>
      </c>
    </row>
    <row r="47" spans="1:10" ht="12">
      <c r="A47" s="8">
        <v>22</v>
      </c>
      <c r="B47" s="8" t="s">
        <v>84</v>
      </c>
      <c r="C47" s="8" t="s">
        <v>23</v>
      </c>
      <c r="D47" s="8" t="s">
        <v>11</v>
      </c>
      <c r="E47" s="9">
        <v>2.65</v>
      </c>
      <c r="F47" s="9">
        <v>2.7</v>
      </c>
      <c r="G47" s="9">
        <v>2.55</v>
      </c>
      <c r="H47" s="9">
        <v>2.75</v>
      </c>
      <c r="I47" s="9"/>
      <c r="J47" s="9">
        <f>SUM(E47:I47)</f>
        <v>10.65</v>
      </c>
    </row>
    <row r="48" spans="1:10" ht="12">
      <c r="A48" s="8">
        <v>139</v>
      </c>
      <c r="B48" s="8" t="s">
        <v>22</v>
      </c>
      <c r="C48" s="8" t="s">
        <v>23</v>
      </c>
      <c r="D48" s="8" t="s">
        <v>9</v>
      </c>
      <c r="E48" s="9">
        <v>2.45</v>
      </c>
      <c r="F48" s="9">
        <v>2.6</v>
      </c>
      <c r="G48" s="9">
        <v>2.75</v>
      </c>
      <c r="H48" s="9">
        <v>2.75</v>
      </c>
      <c r="I48" s="9"/>
      <c r="J48" s="9">
        <f>SUM(E48:I48)</f>
        <v>10.55</v>
      </c>
    </row>
    <row r="49" spans="1:10" ht="12">
      <c r="A49" s="8">
        <v>134</v>
      </c>
      <c r="B49" s="8" t="s">
        <v>85</v>
      </c>
      <c r="C49" s="8" t="s">
        <v>23</v>
      </c>
      <c r="D49" s="8" t="s">
        <v>86</v>
      </c>
      <c r="E49" s="9">
        <v>2.45</v>
      </c>
      <c r="F49" s="9">
        <v>2.65</v>
      </c>
      <c r="G49" s="9">
        <v>2.6</v>
      </c>
      <c r="H49" s="9">
        <v>2.65</v>
      </c>
      <c r="I49" s="9"/>
      <c r="J49" s="9">
        <f>SUM(E49:I49)</f>
        <v>10.350000000000001</v>
      </c>
    </row>
    <row r="50" spans="1:10" ht="12">
      <c r="A50" s="8">
        <v>23</v>
      </c>
      <c r="B50" s="8" t="s">
        <v>87</v>
      </c>
      <c r="C50" s="8" t="s">
        <v>23</v>
      </c>
      <c r="D50" s="8" t="s">
        <v>11</v>
      </c>
      <c r="E50" s="9">
        <v>1.95</v>
      </c>
      <c r="F50" s="9">
        <v>2.15</v>
      </c>
      <c r="G50" s="9">
        <v>2.05</v>
      </c>
      <c r="H50" s="9">
        <v>2.6</v>
      </c>
      <c r="I50" s="9"/>
      <c r="J50" s="9">
        <f>SUM(E50:I50)</f>
        <v>8.749999999999998</v>
      </c>
    </row>
    <row r="51" spans="1:10" ht="12">
      <c r="A51" s="8">
        <v>21</v>
      </c>
      <c r="B51" s="8" t="s">
        <v>88</v>
      </c>
      <c r="C51" s="8" t="s">
        <v>23</v>
      </c>
      <c r="D51" s="8" t="s">
        <v>11</v>
      </c>
      <c r="E51" s="9">
        <v>2.35</v>
      </c>
      <c r="F51" s="9">
        <v>2.25</v>
      </c>
      <c r="G51" s="9">
        <v>2.1</v>
      </c>
      <c r="H51" s="9">
        <v>2</v>
      </c>
      <c r="I51" s="12"/>
      <c r="J51" s="9">
        <f>SUM(E51:I51)</f>
        <v>8.7</v>
      </c>
    </row>
    <row r="52" spans="1:10" ht="12">
      <c r="A52" s="8">
        <v>133</v>
      </c>
      <c r="B52" s="8" t="s">
        <v>89</v>
      </c>
      <c r="C52" s="8" t="s">
        <v>23</v>
      </c>
      <c r="D52" s="8" t="s">
        <v>86</v>
      </c>
      <c r="E52" s="9">
        <v>1.75</v>
      </c>
      <c r="F52" s="9">
        <v>2.2</v>
      </c>
      <c r="G52" s="9">
        <v>1.9</v>
      </c>
      <c r="H52" s="9">
        <v>1.9</v>
      </c>
      <c r="I52" s="9"/>
      <c r="J52" s="9">
        <f>SUM(E52:I52)</f>
        <v>7.75</v>
      </c>
    </row>
    <row r="53" spans="1:10" ht="12">
      <c r="A53" s="8">
        <v>88</v>
      </c>
      <c r="B53" s="8" t="s">
        <v>26</v>
      </c>
      <c r="C53" s="8" t="s">
        <v>23</v>
      </c>
      <c r="D53" s="8" t="s">
        <v>33</v>
      </c>
      <c r="E53" s="9">
        <v>2.05</v>
      </c>
      <c r="F53" s="9">
        <v>2.2</v>
      </c>
      <c r="G53" s="9">
        <v>1.85</v>
      </c>
      <c r="H53" s="9">
        <v>1.5</v>
      </c>
      <c r="I53" s="9"/>
      <c r="J53" s="9">
        <f>SUM(E53:I53)</f>
        <v>7.6000000000000005</v>
      </c>
    </row>
    <row r="54" spans="1:10" ht="12">
      <c r="A54" s="10">
        <v>135</v>
      </c>
      <c r="B54" s="10" t="s">
        <v>90</v>
      </c>
      <c r="C54" s="10" t="s">
        <v>23</v>
      </c>
      <c r="D54" s="10" t="s">
        <v>86</v>
      </c>
      <c r="E54" s="9"/>
      <c r="F54" s="9"/>
      <c r="G54" s="9"/>
      <c r="H54" s="9"/>
      <c r="I54" s="9"/>
      <c r="J54" s="9"/>
    </row>
    <row r="55" spans="1:10" ht="12">
      <c r="A55" s="10">
        <v>114</v>
      </c>
      <c r="B55" s="10" t="s">
        <v>91</v>
      </c>
      <c r="C55" s="10" t="s">
        <v>23</v>
      </c>
      <c r="D55" s="10" t="s">
        <v>51</v>
      </c>
      <c r="E55" s="9"/>
      <c r="F55" s="9"/>
      <c r="G55" s="9"/>
      <c r="H55" s="9"/>
      <c r="I55" s="9"/>
      <c r="J55" s="9"/>
    </row>
    <row r="56" spans="1:10" ht="12">
      <c r="A56" s="10">
        <v>138</v>
      </c>
      <c r="B56" s="10" t="s">
        <v>28</v>
      </c>
      <c r="C56" s="10" t="s">
        <v>23</v>
      </c>
      <c r="D56" s="10" t="s">
        <v>9</v>
      </c>
      <c r="E56" s="12"/>
      <c r="F56" s="12"/>
      <c r="G56" s="12"/>
      <c r="H56" s="12"/>
      <c r="I56" s="12"/>
      <c r="J56" s="12"/>
    </row>
    <row r="57" spans="1:10" ht="12">
      <c r="A57" s="10">
        <v>20</v>
      </c>
      <c r="B57" s="10" t="s">
        <v>92</v>
      </c>
      <c r="C57" s="10" t="s">
        <v>23</v>
      </c>
      <c r="D57" s="10" t="s">
        <v>11</v>
      </c>
      <c r="E57" s="12"/>
      <c r="F57" s="12"/>
      <c r="G57" s="12"/>
      <c r="H57" s="12"/>
      <c r="I57" s="12"/>
      <c r="J57" s="12"/>
    </row>
    <row r="58" spans="1:10" ht="12">
      <c r="A58" s="13"/>
      <c r="B58" s="13"/>
      <c r="C58" s="13"/>
      <c r="D58" s="13"/>
      <c r="E58" s="13"/>
      <c r="F58" s="13"/>
      <c r="G58" s="13"/>
      <c r="H58" s="13"/>
      <c r="I58" s="13"/>
      <c r="J58" s="13"/>
    </row>
    <row r="59" spans="1:10" ht="12">
      <c r="A59" s="4"/>
      <c r="B59" s="2" t="s">
        <v>93</v>
      </c>
      <c r="C59" s="4"/>
      <c r="D59" s="4"/>
      <c r="E59" s="4"/>
      <c r="F59" s="4"/>
      <c r="G59" s="4"/>
      <c r="H59" s="4"/>
      <c r="I59" s="4"/>
      <c r="J59" s="4"/>
    </row>
    <row r="60" spans="1:10" ht="12">
      <c r="A60" s="7" t="s">
        <v>3</v>
      </c>
      <c r="B60" s="7" t="s">
        <v>4</v>
      </c>
      <c r="C60" s="7"/>
      <c r="D60" s="7"/>
      <c r="E60" s="7">
        <v>1</v>
      </c>
      <c r="F60" s="7">
        <v>2</v>
      </c>
      <c r="G60" s="7">
        <v>3</v>
      </c>
      <c r="H60" s="7">
        <v>4</v>
      </c>
      <c r="I60" s="7" t="s">
        <v>5</v>
      </c>
      <c r="J60" s="7" t="s">
        <v>6</v>
      </c>
    </row>
    <row r="61" spans="1:10" ht="12">
      <c r="A61" s="8">
        <v>42</v>
      </c>
      <c r="B61" s="8" t="s">
        <v>94</v>
      </c>
      <c r="C61" s="8" t="s">
        <v>32</v>
      </c>
      <c r="D61" s="8" t="s">
        <v>17</v>
      </c>
      <c r="E61" s="9">
        <v>1.7</v>
      </c>
      <c r="F61" s="9">
        <v>1.6</v>
      </c>
      <c r="G61" s="9">
        <v>2.05</v>
      </c>
      <c r="H61" s="9">
        <v>1.9</v>
      </c>
      <c r="I61" s="9"/>
      <c r="J61" s="9">
        <f>SUM(E61:I61)</f>
        <v>7.25</v>
      </c>
    </row>
    <row r="62" spans="1:10" ht="12">
      <c r="A62" s="8">
        <v>39</v>
      </c>
      <c r="B62" s="8" t="s">
        <v>95</v>
      </c>
      <c r="C62" s="8" t="s">
        <v>32</v>
      </c>
      <c r="D62" s="8" t="s">
        <v>17</v>
      </c>
      <c r="E62" s="9">
        <v>1.85</v>
      </c>
      <c r="F62" s="9">
        <v>1.85</v>
      </c>
      <c r="G62" s="9">
        <v>1.65</v>
      </c>
      <c r="H62" s="9">
        <v>1.8</v>
      </c>
      <c r="I62" s="9"/>
      <c r="J62" s="9">
        <f>SUM(E62:I62)</f>
        <v>7.15</v>
      </c>
    </row>
    <row r="63" spans="1:10" ht="12">
      <c r="A63" s="8">
        <v>41</v>
      </c>
      <c r="B63" s="8" t="s">
        <v>96</v>
      </c>
      <c r="C63" s="8" t="s">
        <v>32</v>
      </c>
      <c r="D63" s="8" t="s">
        <v>17</v>
      </c>
      <c r="E63" s="9">
        <v>1.7</v>
      </c>
      <c r="F63" s="9">
        <v>1.65</v>
      </c>
      <c r="G63" s="9">
        <v>1.6</v>
      </c>
      <c r="H63" s="9">
        <v>1.5</v>
      </c>
      <c r="I63" s="9"/>
      <c r="J63" s="9">
        <f>SUM(E63:I63)</f>
        <v>6.45</v>
      </c>
    </row>
    <row r="64" spans="1:10" ht="12">
      <c r="A64" s="10">
        <v>40</v>
      </c>
      <c r="B64" s="10" t="s">
        <v>97</v>
      </c>
      <c r="C64" s="10" t="s">
        <v>32</v>
      </c>
      <c r="D64" s="10" t="s">
        <v>17</v>
      </c>
      <c r="E64" s="12"/>
      <c r="F64" s="12"/>
      <c r="G64" s="12"/>
      <c r="H64" s="12"/>
      <c r="I64" s="12"/>
      <c r="J64" s="12"/>
    </row>
    <row r="65" spans="1:10" ht="12">
      <c r="A65" s="13"/>
      <c r="B65" s="13"/>
      <c r="C65" s="13"/>
      <c r="D65" s="13"/>
      <c r="E65" s="13"/>
      <c r="F65" s="13"/>
      <c r="G65" s="13"/>
      <c r="H65" s="13"/>
      <c r="I65" s="13"/>
      <c r="J65" s="13"/>
    </row>
    <row r="66" spans="1:10" ht="12">
      <c r="A66" s="4"/>
      <c r="B66" s="2" t="s">
        <v>98</v>
      </c>
      <c r="C66" s="4"/>
      <c r="D66" s="4"/>
      <c r="E66" s="4"/>
      <c r="F66" s="4"/>
      <c r="G66" s="4"/>
      <c r="H66" s="4"/>
      <c r="I66" s="4"/>
      <c r="J66" s="4"/>
    </row>
    <row r="67" spans="1:10" ht="12">
      <c r="A67" s="7" t="s">
        <v>3</v>
      </c>
      <c r="B67" s="7" t="s">
        <v>4</v>
      </c>
      <c r="C67" s="7"/>
      <c r="D67" s="7"/>
      <c r="E67" s="7">
        <v>1</v>
      </c>
      <c r="F67" s="7">
        <v>2</v>
      </c>
      <c r="G67" s="7">
        <v>3</v>
      </c>
      <c r="H67" s="7">
        <v>4</v>
      </c>
      <c r="I67" s="7" t="s">
        <v>5</v>
      </c>
      <c r="J67" s="7" t="s">
        <v>6</v>
      </c>
    </row>
    <row r="68" spans="1:10" ht="12">
      <c r="A68" s="8">
        <v>19</v>
      </c>
      <c r="B68" s="8" t="s">
        <v>99</v>
      </c>
      <c r="C68" s="8" t="s">
        <v>100</v>
      </c>
      <c r="D68" s="8" t="s">
        <v>11</v>
      </c>
      <c r="E68" s="9">
        <v>2.15</v>
      </c>
      <c r="F68" s="9">
        <v>1.9</v>
      </c>
      <c r="G68" s="9">
        <v>2.05</v>
      </c>
      <c r="H68" s="9">
        <v>2.3</v>
      </c>
      <c r="I68" s="9"/>
      <c r="J68" s="9">
        <f>SUM(E68:I68)</f>
        <v>8.4</v>
      </c>
    </row>
    <row r="69" spans="1:10" ht="12">
      <c r="A69" s="13"/>
      <c r="B69" s="13"/>
      <c r="C69" s="13"/>
      <c r="D69" s="13"/>
      <c r="E69" s="13"/>
      <c r="F69" s="13"/>
      <c r="G69" s="13"/>
      <c r="H69" s="13"/>
      <c r="I69" s="13"/>
      <c r="J69" s="13"/>
    </row>
    <row r="70" spans="1:10" ht="12">
      <c r="A70" s="4"/>
      <c r="B70" s="2" t="s">
        <v>101</v>
      </c>
      <c r="C70" s="4"/>
      <c r="D70" s="4"/>
      <c r="E70" s="4"/>
      <c r="F70" s="4"/>
      <c r="G70" s="4"/>
      <c r="H70" s="4"/>
      <c r="I70" s="4"/>
      <c r="J70" s="4"/>
    </row>
    <row r="71" spans="1:10" ht="12">
      <c r="A71" s="7" t="s">
        <v>3</v>
      </c>
      <c r="B71" s="7" t="s">
        <v>4</v>
      </c>
      <c r="C71" s="7"/>
      <c r="D71" s="7"/>
      <c r="E71" s="7">
        <v>1</v>
      </c>
      <c r="F71" s="7">
        <v>2</v>
      </c>
      <c r="G71" s="7">
        <v>3</v>
      </c>
      <c r="H71" s="7">
        <v>4</v>
      </c>
      <c r="I71" s="7" t="s">
        <v>5</v>
      </c>
      <c r="J71" s="7" t="s">
        <v>6</v>
      </c>
    </row>
    <row r="72" spans="1:10" ht="12">
      <c r="A72" s="8">
        <v>16</v>
      </c>
      <c r="B72" s="8" t="s">
        <v>102</v>
      </c>
      <c r="C72" s="8" t="s">
        <v>36</v>
      </c>
      <c r="D72" s="8" t="s">
        <v>11</v>
      </c>
      <c r="E72" s="9">
        <v>2.3</v>
      </c>
      <c r="F72" s="9">
        <v>2.4</v>
      </c>
      <c r="G72" s="9">
        <v>2.4</v>
      </c>
      <c r="H72" s="9">
        <v>2.5</v>
      </c>
      <c r="I72" s="9"/>
      <c r="J72" s="16">
        <f>SUM(E72:I72)</f>
        <v>9.6</v>
      </c>
    </row>
    <row r="73" spans="1:10" ht="12">
      <c r="A73" s="8">
        <v>94</v>
      </c>
      <c r="B73" s="8" t="s">
        <v>103</v>
      </c>
      <c r="C73" s="8" t="s">
        <v>36</v>
      </c>
      <c r="D73" s="8" t="s">
        <v>76</v>
      </c>
      <c r="E73" s="9">
        <v>2.35</v>
      </c>
      <c r="F73" s="9">
        <v>2.2</v>
      </c>
      <c r="G73" s="9">
        <v>2.2</v>
      </c>
      <c r="H73" s="9">
        <v>2.25</v>
      </c>
      <c r="I73" s="9"/>
      <c r="J73" s="16">
        <f>SUM(E73:I73)</f>
        <v>9</v>
      </c>
    </row>
    <row r="74" spans="1:10" ht="12">
      <c r="A74" s="8">
        <v>56</v>
      </c>
      <c r="B74" s="8" t="s">
        <v>104</v>
      </c>
      <c r="C74" s="8" t="s">
        <v>36</v>
      </c>
      <c r="D74" s="8" t="s">
        <v>17</v>
      </c>
      <c r="E74" s="9">
        <v>1.85</v>
      </c>
      <c r="F74" s="9">
        <v>2.1</v>
      </c>
      <c r="G74" s="9">
        <v>2.4</v>
      </c>
      <c r="H74" s="9">
        <v>2.35</v>
      </c>
      <c r="I74" s="9"/>
      <c r="J74" s="16">
        <f>SUM(E74:I74)</f>
        <v>8.7</v>
      </c>
    </row>
    <row r="75" spans="1:10" ht="12">
      <c r="A75" s="8">
        <v>55</v>
      </c>
      <c r="B75" s="8" t="s">
        <v>39</v>
      </c>
      <c r="C75" s="8" t="s">
        <v>36</v>
      </c>
      <c r="D75" s="8" t="s">
        <v>17</v>
      </c>
      <c r="E75" s="9">
        <v>2.1</v>
      </c>
      <c r="F75" s="9">
        <v>2.35</v>
      </c>
      <c r="G75" s="9">
        <v>2.05</v>
      </c>
      <c r="H75" s="9">
        <v>2</v>
      </c>
      <c r="I75" s="9"/>
      <c r="J75" s="16">
        <f>SUM(E75:I75)</f>
        <v>8.5</v>
      </c>
    </row>
    <row r="76" spans="1:10" ht="12">
      <c r="A76" s="8">
        <v>92</v>
      </c>
      <c r="B76" s="8" t="s">
        <v>105</v>
      </c>
      <c r="C76" s="8" t="s">
        <v>36</v>
      </c>
      <c r="D76" s="8" t="s">
        <v>76</v>
      </c>
      <c r="E76" s="9">
        <v>2</v>
      </c>
      <c r="F76" s="9">
        <v>2.2</v>
      </c>
      <c r="G76" s="9">
        <v>2.15</v>
      </c>
      <c r="H76" s="9">
        <v>2.15</v>
      </c>
      <c r="I76" s="9"/>
      <c r="J76" s="16">
        <f>SUM(E76:I76)</f>
        <v>8.5</v>
      </c>
    </row>
    <row r="77" spans="1:10" ht="12">
      <c r="A77" s="8">
        <v>17</v>
      </c>
      <c r="B77" s="8" t="s">
        <v>106</v>
      </c>
      <c r="C77" s="8" t="s">
        <v>36</v>
      </c>
      <c r="D77" s="8" t="s">
        <v>11</v>
      </c>
      <c r="E77" s="9">
        <v>2.05</v>
      </c>
      <c r="F77" s="9">
        <v>2.25</v>
      </c>
      <c r="G77" s="9">
        <v>1.95</v>
      </c>
      <c r="H77" s="9">
        <v>2.2</v>
      </c>
      <c r="I77" s="9"/>
      <c r="J77" s="16">
        <f>SUM(E77:I77)</f>
        <v>8.45</v>
      </c>
    </row>
    <row r="78" spans="1:10" ht="12">
      <c r="A78" s="8">
        <v>73</v>
      </c>
      <c r="B78" s="8" t="s">
        <v>107</v>
      </c>
      <c r="C78" s="8" t="s">
        <v>36</v>
      </c>
      <c r="D78" s="8" t="s">
        <v>47</v>
      </c>
      <c r="E78" s="9">
        <v>2.1</v>
      </c>
      <c r="F78" s="9">
        <v>2.15</v>
      </c>
      <c r="G78" s="9">
        <v>2</v>
      </c>
      <c r="H78" s="9">
        <v>2.15</v>
      </c>
      <c r="I78" s="9"/>
      <c r="J78" s="16">
        <f>SUM(E78:I78)</f>
        <v>8.4</v>
      </c>
    </row>
    <row r="79" spans="1:10" ht="12">
      <c r="A79" s="8">
        <v>33</v>
      </c>
      <c r="B79" s="8" t="s">
        <v>108</v>
      </c>
      <c r="C79" s="8" t="s">
        <v>36</v>
      </c>
      <c r="D79" s="8" t="s">
        <v>109</v>
      </c>
      <c r="E79" s="9">
        <v>2.05</v>
      </c>
      <c r="F79" s="9">
        <v>2</v>
      </c>
      <c r="G79" s="9">
        <v>2.1</v>
      </c>
      <c r="H79" s="9">
        <v>2.1</v>
      </c>
      <c r="I79" s="9"/>
      <c r="J79" s="16">
        <f>SUM(E79:I79)</f>
        <v>8.25</v>
      </c>
    </row>
    <row r="80" spans="1:10" ht="12">
      <c r="A80" s="8">
        <v>49</v>
      </c>
      <c r="B80" s="8" t="s">
        <v>110</v>
      </c>
      <c r="C80" s="8" t="s">
        <v>36</v>
      </c>
      <c r="D80" s="8" t="s">
        <v>17</v>
      </c>
      <c r="E80" s="9">
        <v>2</v>
      </c>
      <c r="F80" s="9">
        <v>1.8</v>
      </c>
      <c r="G80" s="9">
        <v>2.15</v>
      </c>
      <c r="H80" s="9">
        <v>2</v>
      </c>
      <c r="I80" s="9"/>
      <c r="J80" s="16">
        <f>SUM(E80:I80)</f>
        <v>7.95</v>
      </c>
    </row>
    <row r="81" spans="1:10" ht="12">
      <c r="A81" s="8">
        <v>71</v>
      </c>
      <c r="B81" s="8" t="s">
        <v>111</v>
      </c>
      <c r="C81" s="8" t="s">
        <v>36</v>
      </c>
      <c r="D81" s="8" t="s">
        <v>47</v>
      </c>
      <c r="E81" s="9">
        <v>2</v>
      </c>
      <c r="F81" s="9">
        <v>2</v>
      </c>
      <c r="G81" s="9">
        <v>2.1</v>
      </c>
      <c r="H81" s="9">
        <v>1.55</v>
      </c>
      <c r="I81" s="9"/>
      <c r="J81" s="16">
        <f>SUM(E81:I81)</f>
        <v>7.6499999999999995</v>
      </c>
    </row>
    <row r="82" spans="1:10" ht="12">
      <c r="A82" s="8">
        <v>93</v>
      </c>
      <c r="B82" s="8" t="s">
        <v>112</v>
      </c>
      <c r="C82" s="8" t="s">
        <v>36</v>
      </c>
      <c r="D82" s="8" t="s">
        <v>76</v>
      </c>
      <c r="E82" s="9">
        <v>2</v>
      </c>
      <c r="F82" s="9">
        <v>1.95</v>
      </c>
      <c r="G82" s="9">
        <v>2</v>
      </c>
      <c r="H82" s="9">
        <v>1.6</v>
      </c>
      <c r="I82" s="9"/>
      <c r="J82" s="16">
        <f>SUM(E82:I82)</f>
        <v>7.550000000000001</v>
      </c>
    </row>
    <row r="83" spans="1:10" ht="12">
      <c r="A83" s="8">
        <v>79</v>
      </c>
      <c r="B83" s="8" t="s">
        <v>113</v>
      </c>
      <c r="C83" s="8" t="s">
        <v>36</v>
      </c>
      <c r="D83" s="8" t="s">
        <v>33</v>
      </c>
      <c r="E83" s="9">
        <v>2</v>
      </c>
      <c r="F83" s="9">
        <v>1.9</v>
      </c>
      <c r="G83" s="9">
        <v>1.75</v>
      </c>
      <c r="H83" s="9">
        <v>1.9</v>
      </c>
      <c r="I83" s="9"/>
      <c r="J83" s="16">
        <f>SUM(E83:I83)</f>
        <v>7.55</v>
      </c>
    </row>
    <row r="84" spans="1:10" ht="12">
      <c r="A84" s="8">
        <v>81</v>
      </c>
      <c r="B84" s="8" t="s">
        <v>114</v>
      </c>
      <c r="C84" s="8" t="s">
        <v>36</v>
      </c>
      <c r="D84" s="8" t="s">
        <v>33</v>
      </c>
      <c r="E84" s="9">
        <v>1.85</v>
      </c>
      <c r="F84" s="9">
        <v>1.9</v>
      </c>
      <c r="G84" s="9">
        <v>1.9</v>
      </c>
      <c r="H84" s="9">
        <v>1.9</v>
      </c>
      <c r="I84" s="9"/>
      <c r="J84" s="16">
        <f>SUM(E84:I84)</f>
        <v>7.549999999999999</v>
      </c>
    </row>
    <row r="85" spans="1:10" ht="12">
      <c r="A85" s="8">
        <v>80</v>
      </c>
      <c r="B85" s="8" t="s">
        <v>115</v>
      </c>
      <c r="C85" s="8" t="s">
        <v>36</v>
      </c>
      <c r="D85" s="8" t="s">
        <v>33</v>
      </c>
      <c r="E85" s="9">
        <v>1.65</v>
      </c>
      <c r="F85" s="9">
        <v>1.9</v>
      </c>
      <c r="G85" s="9">
        <v>1.9</v>
      </c>
      <c r="H85" s="9">
        <v>1.85</v>
      </c>
      <c r="I85" s="9"/>
      <c r="J85" s="16">
        <f>SUM(E85:I85)</f>
        <v>7.300000000000001</v>
      </c>
    </row>
    <row r="86" spans="1:10" ht="12">
      <c r="A86" s="8">
        <v>95</v>
      </c>
      <c r="B86" s="8" t="s">
        <v>116</v>
      </c>
      <c r="C86" s="8" t="s">
        <v>36</v>
      </c>
      <c r="D86" s="8" t="s">
        <v>76</v>
      </c>
      <c r="E86" s="9">
        <v>2</v>
      </c>
      <c r="F86" s="9">
        <v>1.55</v>
      </c>
      <c r="G86" s="9">
        <v>1.9</v>
      </c>
      <c r="H86" s="9">
        <v>1.85</v>
      </c>
      <c r="I86" s="9"/>
      <c r="J86" s="16">
        <f>SUM(E86:I86)</f>
        <v>7.300000000000001</v>
      </c>
    </row>
    <row r="87" spans="1:10" ht="12">
      <c r="A87" s="8">
        <v>51</v>
      </c>
      <c r="B87" s="8" t="s">
        <v>40</v>
      </c>
      <c r="C87" s="8" t="s">
        <v>36</v>
      </c>
      <c r="D87" s="8" t="s">
        <v>17</v>
      </c>
      <c r="E87" s="9">
        <v>1.95</v>
      </c>
      <c r="F87" s="9">
        <v>1.6</v>
      </c>
      <c r="G87" s="9">
        <v>1.8</v>
      </c>
      <c r="H87" s="9">
        <v>1.95</v>
      </c>
      <c r="I87" s="9"/>
      <c r="J87" s="16">
        <f>SUM(E87:I87)</f>
        <v>7.300000000000001</v>
      </c>
    </row>
    <row r="88" spans="1:10" ht="12">
      <c r="A88" s="8">
        <v>53</v>
      </c>
      <c r="B88" s="8" t="s">
        <v>38</v>
      </c>
      <c r="C88" s="8" t="s">
        <v>36</v>
      </c>
      <c r="D88" s="8" t="s">
        <v>17</v>
      </c>
      <c r="E88" s="9">
        <v>1.85</v>
      </c>
      <c r="F88" s="9">
        <v>2.05</v>
      </c>
      <c r="G88" s="9">
        <v>1.75</v>
      </c>
      <c r="H88" s="9">
        <v>1.55</v>
      </c>
      <c r="I88" s="9"/>
      <c r="J88" s="16">
        <f>SUM(E88:I88)</f>
        <v>7.199999999999999</v>
      </c>
    </row>
    <row r="89" spans="1:10" ht="12">
      <c r="A89" s="8">
        <v>72</v>
      </c>
      <c r="B89" s="8" t="s">
        <v>117</v>
      </c>
      <c r="C89" s="8" t="s">
        <v>36</v>
      </c>
      <c r="D89" s="8" t="s">
        <v>47</v>
      </c>
      <c r="E89" s="9">
        <v>1.85</v>
      </c>
      <c r="F89" s="9">
        <v>1.85</v>
      </c>
      <c r="G89" s="9">
        <v>1.85</v>
      </c>
      <c r="H89" s="9">
        <v>1.55</v>
      </c>
      <c r="I89" s="9"/>
      <c r="J89" s="16">
        <f>SUM(E89:I89)</f>
        <v>7.1</v>
      </c>
    </row>
    <row r="90" spans="1:10" ht="12">
      <c r="A90" s="8">
        <v>52</v>
      </c>
      <c r="B90" s="8" t="s">
        <v>118</v>
      </c>
      <c r="C90" s="8" t="s">
        <v>36</v>
      </c>
      <c r="D90" s="8" t="s">
        <v>17</v>
      </c>
      <c r="E90" s="9">
        <v>1.65</v>
      </c>
      <c r="F90" s="9">
        <v>1.75</v>
      </c>
      <c r="G90" s="9">
        <v>1.7</v>
      </c>
      <c r="H90" s="9">
        <v>1.95</v>
      </c>
      <c r="I90" s="9"/>
      <c r="J90" s="16">
        <f>SUM(E90:I90)</f>
        <v>7.050000000000001</v>
      </c>
    </row>
    <row r="91" spans="1:10" ht="12">
      <c r="A91" s="8">
        <v>85</v>
      </c>
      <c r="B91" s="8" t="s">
        <v>119</v>
      </c>
      <c r="C91" s="8" t="s">
        <v>36</v>
      </c>
      <c r="D91" s="8" t="s">
        <v>33</v>
      </c>
      <c r="E91" s="9">
        <v>1.65</v>
      </c>
      <c r="F91" s="9">
        <v>1.95</v>
      </c>
      <c r="G91" s="9">
        <v>1.75</v>
      </c>
      <c r="H91" s="9">
        <v>1.7</v>
      </c>
      <c r="I91" s="9"/>
      <c r="J91" s="16">
        <f>SUM(E91:I91)</f>
        <v>7.050000000000001</v>
      </c>
    </row>
    <row r="92" spans="1:10" ht="12">
      <c r="A92" s="8">
        <v>54</v>
      </c>
      <c r="B92" s="8" t="s">
        <v>120</v>
      </c>
      <c r="C92" s="8" t="s">
        <v>36</v>
      </c>
      <c r="D92" s="8" t="s">
        <v>17</v>
      </c>
      <c r="E92" s="9">
        <v>1.7</v>
      </c>
      <c r="F92" s="9">
        <v>1.6</v>
      </c>
      <c r="G92" s="9">
        <v>1.55</v>
      </c>
      <c r="H92" s="9">
        <v>1.65</v>
      </c>
      <c r="I92" s="9"/>
      <c r="J92" s="16">
        <f>SUM(E92:I92)</f>
        <v>6.500000000000001</v>
      </c>
    </row>
    <row r="93" spans="1:10" ht="12">
      <c r="A93" s="8">
        <v>50</v>
      </c>
      <c r="B93" s="8" t="s">
        <v>35</v>
      </c>
      <c r="C93" s="8" t="s">
        <v>36</v>
      </c>
      <c r="D93" s="8" t="s">
        <v>17</v>
      </c>
      <c r="E93" s="9">
        <v>2.05</v>
      </c>
      <c r="F93" s="9">
        <v>0</v>
      </c>
      <c r="G93" s="9">
        <v>2</v>
      </c>
      <c r="H93" s="9">
        <v>2</v>
      </c>
      <c r="I93" s="9"/>
      <c r="J93" s="16">
        <f>SUM(E93:I93)</f>
        <v>6.05</v>
      </c>
    </row>
    <row r="94" spans="1:10" ht="12">
      <c r="A94" s="8">
        <v>83</v>
      </c>
      <c r="B94" s="8" t="s">
        <v>121</v>
      </c>
      <c r="C94" s="8" t="s">
        <v>122</v>
      </c>
      <c r="D94" s="8" t="s">
        <v>33</v>
      </c>
      <c r="E94" s="9">
        <v>1.15</v>
      </c>
      <c r="F94" s="9">
        <v>1.1</v>
      </c>
      <c r="G94" s="9">
        <v>1.1</v>
      </c>
      <c r="H94" s="9">
        <v>1.4</v>
      </c>
      <c r="I94" s="9"/>
      <c r="J94" s="16">
        <f>SUM(E94:I94)</f>
        <v>4.75</v>
      </c>
    </row>
    <row r="95" spans="1:10" ht="12">
      <c r="A95" s="10">
        <v>121</v>
      </c>
      <c r="B95" s="10" t="s">
        <v>123</v>
      </c>
      <c r="C95" s="10" t="s">
        <v>36</v>
      </c>
      <c r="D95" s="10" t="s">
        <v>15</v>
      </c>
      <c r="E95" s="9"/>
      <c r="F95" s="9"/>
      <c r="G95" s="9"/>
      <c r="H95" s="9"/>
      <c r="I95" s="9"/>
      <c r="J95" s="16"/>
    </row>
    <row r="96" spans="1:10" ht="12">
      <c r="A96" s="10">
        <v>122</v>
      </c>
      <c r="B96" s="10" t="s">
        <v>41</v>
      </c>
      <c r="C96" s="10" t="s">
        <v>36</v>
      </c>
      <c r="D96" s="10" t="s">
        <v>15</v>
      </c>
      <c r="E96" s="9"/>
      <c r="F96" s="9"/>
      <c r="G96" s="9"/>
      <c r="H96" s="9"/>
      <c r="I96" s="9"/>
      <c r="J96" s="16"/>
    </row>
    <row r="97" spans="1:10" ht="12">
      <c r="A97" s="10">
        <v>97</v>
      </c>
      <c r="B97" s="10" t="s">
        <v>124</v>
      </c>
      <c r="C97" s="10" t="s">
        <v>36</v>
      </c>
      <c r="D97" s="10" t="s">
        <v>76</v>
      </c>
      <c r="E97" s="9"/>
      <c r="F97" s="9"/>
      <c r="G97" s="9"/>
      <c r="H97" s="9"/>
      <c r="I97" s="9"/>
      <c r="J97" s="16"/>
    </row>
    <row r="98" spans="1:10" ht="12">
      <c r="A98" s="10">
        <v>36</v>
      </c>
      <c r="B98" s="10" t="s">
        <v>125</v>
      </c>
      <c r="C98" s="10" t="s">
        <v>36</v>
      </c>
      <c r="D98" s="10" t="s">
        <v>109</v>
      </c>
      <c r="E98" s="9"/>
      <c r="F98" s="9"/>
      <c r="G98" s="9"/>
      <c r="H98" s="9"/>
      <c r="I98" s="9"/>
      <c r="J98" s="16"/>
    </row>
    <row r="99" spans="1:10" ht="12">
      <c r="A99" s="10">
        <v>84</v>
      </c>
      <c r="B99" s="10" t="s">
        <v>126</v>
      </c>
      <c r="C99" s="10" t="s">
        <v>36</v>
      </c>
      <c r="D99" s="10" t="s">
        <v>33</v>
      </c>
      <c r="E99" s="9"/>
      <c r="F99" s="9"/>
      <c r="G99" s="9"/>
      <c r="H99" s="9"/>
      <c r="I99" s="9"/>
      <c r="J99" s="16"/>
    </row>
    <row r="100" spans="1:10" ht="12">
      <c r="A100" s="13"/>
      <c r="B100" s="13"/>
      <c r="C100" s="13"/>
      <c r="D100" s="13"/>
      <c r="E100" s="13"/>
      <c r="F100" s="13"/>
      <c r="G100" s="13"/>
      <c r="H100" s="13"/>
      <c r="I100" s="13"/>
      <c r="J100" s="17"/>
    </row>
    <row r="101" spans="1:10" ht="12">
      <c r="A101" s="4"/>
      <c r="B101" s="2" t="s">
        <v>127</v>
      </c>
      <c r="C101" s="4"/>
      <c r="D101" s="4"/>
      <c r="E101" s="4"/>
      <c r="F101" s="4"/>
      <c r="G101" s="4"/>
      <c r="H101" s="4"/>
      <c r="I101" s="4"/>
      <c r="J101" s="18"/>
    </row>
    <row r="102" spans="1:10" ht="12">
      <c r="A102" s="7" t="s">
        <v>3</v>
      </c>
      <c r="B102" s="7" t="s">
        <v>4</v>
      </c>
      <c r="C102" s="7"/>
      <c r="D102" s="7"/>
      <c r="E102" s="7">
        <v>1</v>
      </c>
      <c r="F102" s="7">
        <v>2</v>
      </c>
      <c r="G102" s="7">
        <v>3</v>
      </c>
      <c r="H102" s="7">
        <v>4</v>
      </c>
      <c r="I102" s="7" t="s">
        <v>5</v>
      </c>
      <c r="J102" s="19" t="s">
        <v>6</v>
      </c>
    </row>
    <row r="103" spans="1:10" ht="12">
      <c r="A103" s="8">
        <v>27</v>
      </c>
      <c r="B103" s="8" t="s">
        <v>128</v>
      </c>
      <c r="C103" s="8" t="s">
        <v>45</v>
      </c>
      <c r="D103" s="8" t="s">
        <v>129</v>
      </c>
      <c r="E103" s="9">
        <v>2.15</v>
      </c>
      <c r="F103" s="9">
        <v>2.1</v>
      </c>
      <c r="G103" s="9">
        <v>2.2</v>
      </c>
      <c r="H103" s="9">
        <v>2.2</v>
      </c>
      <c r="I103" s="9"/>
      <c r="J103" s="16">
        <f>SUM(E103:I103)</f>
        <v>8.65</v>
      </c>
    </row>
    <row r="104" spans="1:10" ht="12">
      <c r="A104" s="8">
        <v>26</v>
      </c>
      <c r="B104" s="8" t="s">
        <v>130</v>
      </c>
      <c r="C104" s="8" t="s">
        <v>45</v>
      </c>
      <c r="D104" s="8" t="s">
        <v>129</v>
      </c>
      <c r="E104" s="9">
        <v>2.05</v>
      </c>
      <c r="F104" s="9">
        <v>2</v>
      </c>
      <c r="G104" s="9">
        <v>2</v>
      </c>
      <c r="H104" s="9">
        <v>2.1</v>
      </c>
      <c r="I104" s="9"/>
      <c r="J104" s="16">
        <f>SUM(E104:I104)</f>
        <v>8.149999999999999</v>
      </c>
    </row>
    <row r="105" spans="1:10" ht="12">
      <c r="A105" s="8">
        <v>25</v>
      </c>
      <c r="B105" s="8" t="s">
        <v>131</v>
      </c>
      <c r="C105" s="8" t="s">
        <v>45</v>
      </c>
      <c r="D105" s="8" t="s">
        <v>129</v>
      </c>
      <c r="E105" s="9">
        <v>2.05</v>
      </c>
      <c r="F105" s="9">
        <v>2</v>
      </c>
      <c r="G105" s="9">
        <v>2.05</v>
      </c>
      <c r="H105" s="9">
        <v>2</v>
      </c>
      <c r="I105" s="9"/>
      <c r="J105" s="16">
        <f>SUM(E105:I105)</f>
        <v>8.1</v>
      </c>
    </row>
    <row r="106" spans="1:10" ht="12">
      <c r="A106" s="8">
        <v>61</v>
      </c>
      <c r="B106" s="8" t="s">
        <v>48</v>
      </c>
      <c r="C106" s="8" t="s">
        <v>45</v>
      </c>
      <c r="D106" s="8" t="s">
        <v>47</v>
      </c>
      <c r="E106" s="9">
        <v>2</v>
      </c>
      <c r="F106" s="9">
        <v>2.15</v>
      </c>
      <c r="G106" s="9">
        <v>1.95</v>
      </c>
      <c r="H106" s="9">
        <v>1.95</v>
      </c>
      <c r="I106" s="9"/>
      <c r="J106" s="9">
        <f>SUM(E106:I106)</f>
        <v>8.05</v>
      </c>
    </row>
    <row r="107" spans="1:10" ht="12">
      <c r="A107" s="8">
        <v>69</v>
      </c>
      <c r="B107" s="8" t="s">
        <v>132</v>
      </c>
      <c r="C107" s="8" t="s">
        <v>45</v>
      </c>
      <c r="D107" s="8" t="s">
        <v>47</v>
      </c>
      <c r="E107" s="9">
        <v>2</v>
      </c>
      <c r="F107" s="9">
        <v>2.15</v>
      </c>
      <c r="G107" s="9">
        <v>1.95</v>
      </c>
      <c r="H107" s="9">
        <v>1.9</v>
      </c>
      <c r="I107" s="9"/>
      <c r="J107" s="9">
        <f>SUM(E107:I107)</f>
        <v>8</v>
      </c>
    </row>
    <row r="108" spans="1:10" ht="12">
      <c r="A108" s="8">
        <v>28</v>
      </c>
      <c r="B108" s="8" t="s">
        <v>133</v>
      </c>
      <c r="C108" s="8" t="s">
        <v>45</v>
      </c>
      <c r="D108" s="8" t="s">
        <v>129</v>
      </c>
      <c r="E108" s="9">
        <v>1.85</v>
      </c>
      <c r="F108" s="9">
        <v>1.85</v>
      </c>
      <c r="G108" s="9">
        <v>2</v>
      </c>
      <c r="H108" s="9">
        <v>2.2</v>
      </c>
      <c r="I108" s="9"/>
      <c r="J108" s="9">
        <f>SUM(E108:I108)</f>
        <v>7.9</v>
      </c>
    </row>
    <row r="109" spans="1:10" ht="12">
      <c r="A109" s="8">
        <v>65</v>
      </c>
      <c r="B109" s="8" t="s">
        <v>134</v>
      </c>
      <c r="C109" s="8" t="s">
        <v>45</v>
      </c>
      <c r="D109" s="8" t="s">
        <v>47</v>
      </c>
      <c r="E109" s="9">
        <v>2</v>
      </c>
      <c r="F109" s="9">
        <v>1.9</v>
      </c>
      <c r="G109" s="9">
        <v>1.95</v>
      </c>
      <c r="H109" s="9">
        <v>1.95</v>
      </c>
      <c r="I109" s="9"/>
      <c r="J109" s="9">
        <f>SUM(E109:I109)</f>
        <v>7.8</v>
      </c>
    </row>
    <row r="110" spans="1:10" ht="12">
      <c r="A110" s="8">
        <v>89</v>
      </c>
      <c r="B110" s="8" t="s">
        <v>135</v>
      </c>
      <c r="C110" s="8" t="s">
        <v>45</v>
      </c>
      <c r="D110" s="8" t="s">
        <v>76</v>
      </c>
      <c r="E110" s="9">
        <v>2.05</v>
      </c>
      <c r="F110" s="9">
        <v>2.1</v>
      </c>
      <c r="G110" s="9">
        <v>1.8</v>
      </c>
      <c r="H110" s="9">
        <v>1.8</v>
      </c>
      <c r="I110" s="9"/>
      <c r="J110" s="9">
        <f>SUM(E110:I110)</f>
        <v>7.75</v>
      </c>
    </row>
    <row r="111" spans="1:10" ht="12">
      <c r="A111" s="8">
        <v>63</v>
      </c>
      <c r="B111" s="8" t="s">
        <v>136</v>
      </c>
      <c r="C111" s="8" t="s">
        <v>45</v>
      </c>
      <c r="D111" s="8" t="s">
        <v>47</v>
      </c>
      <c r="E111" s="9">
        <v>2</v>
      </c>
      <c r="F111" s="9">
        <v>2.15</v>
      </c>
      <c r="G111" s="9">
        <v>1.75</v>
      </c>
      <c r="H111" s="9">
        <v>1.85</v>
      </c>
      <c r="I111" s="9"/>
      <c r="J111" s="9">
        <f>SUM(E111:I111)</f>
        <v>7.75</v>
      </c>
    </row>
    <row r="112" spans="1:10" ht="12">
      <c r="A112" s="8">
        <v>66</v>
      </c>
      <c r="B112" s="8" t="s">
        <v>137</v>
      </c>
      <c r="C112" s="8" t="s">
        <v>45</v>
      </c>
      <c r="D112" s="8" t="s">
        <v>47</v>
      </c>
      <c r="E112" s="9">
        <v>1.8</v>
      </c>
      <c r="F112" s="9">
        <v>2.05</v>
      </c>
      <c r="G112" s="9">
        <v>2</v>
      </c>
      <c r="H112" s="9">
        <v>1.9</v>
      </c>
      <c r="I112" s="9"/>
      <c r="J112" s="9">
        <f>SUM(E112:I112)</f>
        <v>7.749999999999999</v>
      </c>
    </row>
    <row r="113" spans="1:10" ht="12">
      <c r="A113" s="8">
        <v>62</v>
      </c>
      <c r="B113" s="8" t="s">
        <v>138</v>
      </c>
      <c r="C113" s="8" t="s">
        <v>45</v>
      </c>
      <c r="D113" s="8" t="s">
        <v>47</v>
      </c>
      <c r="E113" s="9">
        <v>1.8</v>
      </c>
      <c r="F113" s="9">
        <v>2</v>
      </c>
      <c r="G113" s="9">
        <v>1.9</v>
      </c>
      <c r="H113" s="9">
        <v>2</v>
      </c>
      <c r="I113" s="9"/>
      <c r="J113" s="9">
        <f>SUM(E113:I113)</f>
        <v>7.7</v>
      </c>
    </row>
    <row r="114" spans="1:10" ht="12">
      <c r="A114" s="8">
        <v>90</v>
      </c>
      <c r="B114" s="8" t="s">
        <v>139</v>
      </c>
      <c r="C114" s="8" t="s">
        <v>45</v>
      </c>
      <c r="D114" s="8" t="s">
        <v>76</v>
      </c>
      <c r="E114" s="9">
        <v>2.1</v>
      </c>
      <c r="F114" s="9">
        <v>1.65</v>
      </c>
      <c r="G114" s="9">
        <v>2</v>
      </c>
      <c r="H114" s="9">
        <v>1.9</v>
      </c>
      <c r="I114" s="9"/>
      <c r="J114" s="9">
        <f>SUM(E114:I114)</f>
        <v>7.65</v>
      </c>
    </row>
    <row r="115" spans="1:10" ht="12">
      <c r="A115" s="8">
        <v>60</v>
      </c>
      <c r="B115" s="8" t="s">
        <v>46</v>
      </c>
      <c r="C115" s="8" t="s">
        <v>45</v>
      </c>
      <c r="D115" s="8" t="s">
        <v>47</v>
      </c>
      <c r="E115" s="9">
        <v>1.85</v>
      </c>
      <c r="F115" s="9">
        <v>1.9</v>
      </c>
      <c r="G115" s="9">
        <v>2</v>
      </c>
      <c r="H115" s="9">
        <v>1.9</v>
      </c>
      <c r="I115" s="9"/>
      <c r="J115" s="9">
        <f>SUM(E115:I115)</f>
        <v>7.65</v>
      </c>
    </row>
    <row r="116" spans="1:10" ht="12">
      <c r="A116" s="8">
        <v>75</v>
      </c>
      <c r="B116" s="8" t="s">
        <v>140</v>
      </c>
      <c r="C116" s="8" t="s">
        <v>45</v>
      </c>
      <c r="D116" s="8" t="s">
        <v>27</v>
      </c>
      <c r="E116" s="9">
        <v>1.8</v>
      </c>
      <c r="F116" s="9">
        <v>1.75</v>
      </c>
      <c r="G116" s="9">
        <v>2.15</v>
      </c>
      <c r="H116" s="9">
        <v>1.9</v>
      </c>
      <c r="I116" s="9"/>
      <c r="J116" s="9">
        <f>SUM(E116:I116)</f>
        <v>7.6</v>
      </c>
    </row>
    <row r="117" spans="1:10" ht="12">
      <c r="A117" s="8">
        <v>68</v>
      </c>
      <c r="B117" s="8" t="s">
        <v>141</v>
      </c>
      <c r="C117" s="8" t="s">
        <v>45</v>
      </c>
      <c r="D117" s="8" t="s">
        <v>47</v>
      </c>
      <c r="E117" s="9">
        <v>1.9</v>
      </c>
      <c r="F117" s="9">
        <v>1.9</v>
      </c>
      <c r="G117" s="9">
        <v>1.9</v>
      </c>
      <c r="H117" s="9">
        <v>1.85</v>
      </c>
      <c r="I117" s="9"/>
      <c r="J117" s="9">
        <f>SUM(E117:I117)</f>
        <v>7.550000000000001</v>
      </c>
    </row>
    <row r="118" spans="1:10" ht="12">
      <c r="A118" s="8">
        <v>31</v>
      </c>
      <c r="B118" s="8" t="s">
        <v>142</v>
      </c>
      <c r="C118" s="8" t="s">
        <v>45</v>
      </c>
      <c r="D118" s="8" t="s">
        <v>129</v>
      </c>
      <c r="E118" s="9">
        <v>1.7</v>
      </c>
      <c r="F118" s="9">
        <v>1.8</v>
      </c>
      <c r="G118" s="9">
        <v>1.95</v>
      </c>
      <c r="H118" s="9">
        <v>2.1</v>
      </c>
      <c r="I118" s="9"/>
      <c r="J118" s="9">
        <f>SUM(E118:I118)</f>
        <v>7.55</v>
      </c>
    </row>
    <row r="119" spans="1:10" ht="12">
      <c r="A119" s="8">
        <v>67</v>
      </c>
      <c r="B119" s="8" t="s">
        <v>143</v>
      </c>
      <c r="C119" s="8" t="s">
        <v>45</v>
      </c>
      <c r="D119" s="8" t="s">
        <v>47</v>
      </c>
      <c r="E119" s="9">
        <v>2.05</v>
      </c>
      <c r="F119" s="9">
        <v>2.05</v>
      </c>
      <c r="G119" s="9">
        <v>1.55</v>
      </c>
      <c r="H119" s="9">
        <v>1.85</v>
      </c>
      <c r="I119" s="9"/>
      <c r="J119" s="9">
        <f>SUM(E119:I119)</f>
        <v>7.499999999999999</v>
      </c>
    </row>
    <row r="120" spans="1:10" ht="12">
      <c r="A120" s="8">
        <v>74</v>
      </c>
      <c r="B120" s="8" t="s">
        <v>144</v>
      </c>
      <c r="C120" s="8" t="s">
        <v>45</v>
      </c>
      <c r="D120" s="8" t="s">
        <v>33</v>
      </c>
      <c r="E120" s="9">
        <v>1.8</v>
      </c>
      <c r="F120" s="9">
        <v>1.7</v>
      </c>
      <c r="G120" s="9">
        <v>1.7</v>
      </c>
      <c r="H120" s="9">
        <v>2</v>
      </c>
      <c r="I120" s="9"/>
      <c r="J120" s="9">
        <f>SUM(E120:I120)</f>
        <v>7.2</v>
      </c>
    </row>
    <row r="121" spans="1:10" ht="12">
      <c r="A121" s="8">
        <v>47</v>
      </c>
      <c r="B121" s="8" t="s">
        <v>44</v>
      </c>
      <c r="C121" s="8" t="s">
        <v>45</v>
      </c>
      <c r="D121" s="8" t="s">
        <v>17</v>
      </c>
      <c r="E121" s="9">
        <v>1.9</v>
      </c>
      <c r="F121" s="9">
        <v>1.8</v>
      </c>
      <c r="G121" s="9">
        <v>1.95</v>
      </c>
      <c r="H121" s="9">
        <v>1.5</v>
      </c>
      <c r="I121" s="9"/>
      <c r="J121" s="9">
        <f>SUM(E121:I121)</f>
        <v>7.15</v>
      </c>
    </row>
    <row r="122" spans="1:10" ht="12">
      <c r="A122" s="8">
        <v>44</v>
      </c>
      <c r="B122" s="8" t="s">
        <v>145</v>
      </c>
      <c r="C122" s="8" t="s">
        <v>45</v>
      </c>
      <c r="D122" s="8" t="s">
        <v>17</v>
      </c>
      <c r="E122" s="9">
        <v>1.8</v>
      </c>
      <c r="F122" s="9">
        <v>1.75</v>
      </c>
      <c r="G122" s="9">
        <v>1.8</v>
      </c>
      <c r="H122" s="9">
        <v>1.75</v>
      </c>
      <c r="I122" s="9"/>
      <c r="J122" s="9">
        <f>SUM(E122:I122)</f>
        <v>7.1</v>
      </c>
    </row>
    <row r="123" spans="1:10" ht="12">
      <c r="A123" s="8">
        <v>30</v>
      </c>
      <c r="B123" s="8" t="s">
        <v>146</v>
      </c>
      <c r="C123" s="8" t="s">
        <v>45</v>
      </c>
      <c r="D123" s="8" t="s">
        <v>129</v>
      </c>
      <c r="E123" s="9">
        <v>1.65</v>
      </c>
      <c r="F123" s="9">
        <v>1.7</v>
      </c>
      <c r="G123" s="9">
        <v>1.8</v>
      </c>
      <c r="H123" s="9">
        <v>1.7</v>
      </c>
      <c r="I123" s="9"/>
      <c r="J123" s="9">
        <f>SUM(E123:I123)</f>
        <v>6.85</v>
      </c>
    </row>
    <row r="124" spans="1:10" ht="12">
      <c r="A124" s="8">
        <v>29</v>
      </c>
      <c r="B124" s="8" t="s">
        <v>147</v>
      </c>
      <c r="C124" s="8" t="s">
        <v>45</v>
      </c>
      <c r="D124" s="8" t="s">
        <v>129</v>
      </c>
      <c r="E124" s="9">
        <v>1.75</v>
      </c>
      <c r="F124" s="9">
        <v>1.9</v>
      </c>
      <c r="G124" s="9">
        <v>1.5</v>
      </c>
      <c r="H124" s="9">
        <v>1.7</v>
      </c>
      <c r="I124" s="9"/>
      <c r="J124" s="9">
        <f>SUM(E124:I124)</f>
        <v>6.85</v>
      </c>
    </row>
    <row r="125" spans="1:10" ht="12">
      <c r="A125" s="8">
        <v>43</v>
      </c>
      <c r="B125" s="8" t="s">
        <v>148</v>
      </c>
      <c r="C125" s="8" t="s">
        <v>45</v>
      </c>
      <c r="D125" s="8" t="s">
        <v>17</v>
      </c>
      <c r="E125" s="9">
        <v>1.65</v>
      </c>
      <c r="F125" s="9">
        <v>1.7</v>
      </c>
      <c r="G125" s="9">
        <v>1.7</v>
      </c>
      <c r="H125" s="9">
        <v>1.75</v>
      </c>
      <c r="I125" s="9"/>
      <c r="J125" s="9">
        <f>SUM(E125:I125)</f>
        <v>6.800000000000001</v>
      </c>
    </row>
    <row r="126" spans="1:10" ht="12">
      <c r="A126" s="8">
        <v>48</v>
      </c>
      <c r="B126" s="8" t="s">
        <v>149</v>
      </c>
      <c r="C126" s="8" t="s">
        <v>45</v>
      </c>
      <c r="D126" s="8" t="s">
        <v>17</v>
      </c>
      <c r="E126" s="9">
        <v>1.7</v>
      </c>
      <c r="F126" s="9">
        <v>1.4</v>
      </c>
      <c r="G126" s="9">
        <v>1.85</v>
      </c>
      <c r="H126" s="9">
        <v>1.8</v>
      </c>
      <c r="I126" s="9"/>
      <c r="J126" s="9">
        <f>SUM(E126:I126)</f>
        <v>6.75</v>
      </c>
    </row>
    <row r="127" spans="1:10" ht="12">
      <c r="A127" s="8">
        <v>45</v>
      </c>
      <c r="B127" s="8" t="s">
        <v>150</v>
      </c>
      <c r="C127" s="8" t="s">
        <v>45</v>
      </c>
      <c r="D127" s="8" t="s">
        <v>17</v>
      </c>
      <c r="E127" s="9">
        <v>1.65</v>
      </c>
      <c r="F127" s="9">
        <v>1.65</v>
      </c>
      <c r="G127" s="9">
        <v>1.6</v>
      </c>
      <c r="H127" s="9">
        <v>1.65</v>
      </c>
      <c r="I127" s="9"/>
      <c r="J127" s="9">
        <f>SUM(E127:I127)</f>
        <v>6.550000000000001</v>
      </c>
    </row>
    <row r="128" spans="1:10" ht="12">
      <c r="A128" s="10">
        <v>91</v>
      </c>
      <c r="B128" s="10" t="s">
        <v>151</v>
      </c>
      <c r="C128" s="10" t="s">
        <v>45</v>
      </c>
      <c r="D128" s="10" t="s">
        <v>76</v>
      </c>
      <c r="E128" s="9"/>
      <c r="F128" s="9"/>
      <c r="G128" s="9"/>
      <c r="H128" s="9"/>
      <c r="I128" s="9"/>
      <c r="J128" s="9"/>
    </row>
    <row r="129" spans="1:10" ht="12">
      <c r="A129" s="10">
        <v>70</v>
      </c>
      <c r="B129" s="10" t="s">
        <v>152</v>
      </c>
      <c r="C129" s="10" t="s">
        <v>45</v>
      </c>
      <c r="D129" s="10" t="s">
        <v>47</v>
      </c>
      <c r="E129" s="9"/>
      <c r="F129" s="9"/>
      <c r="G129" s="9"/>
      <c r="H129" s="9"/>
      <c r="I129" s="9"/>
      <c r="J129" s="9"/>
    </row>
    <row r="130" spans="1:10" ht="12">
      <c r="A130" s="10">
        <v>46</v>
      </c>
      <c r="B130" s="10" t="s">
        <v>153</v>
      </c>
      <c r="C130" s="10" t="s">
        <v>45</v>
      </c>
      <c r="D130" s="10" t="s">
        <v>17</v>
      </c>
      <c r="E130" s="9"/>
      <c r="F130" s="9"/>
      <c r="G130" s="9"/>
      <c r="H130" s="9"/>
      <c r="I130" s="9"/>
      <c r="J130" s="9"/>
    </row>
    <row r="131" spans="1:10" ht="12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ht="12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ht="12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ht="12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ht="12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spans="1:10" ht="12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0" ht="12">
      <c r="A137" s="4"/>
      <c r="B137" s="4"/>
      <c r="C137" s="4"/>
      <c r="D137" s="4"/>
      <c r="E137" s="4"/>
      <c r="F137" s="4"/>
      <c r="G137" s="4"/>
      <c r="H137" s="4"/>
      <c r="I137" s="4"/>
      <c r="J137" s="4"/>
    </row>
    <row r="138" spans="1:10" ht="12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0" ht="12">
      <c r="A139" s="4"/>
      <c r="B139" s="4"/>
      <c r="C139" s="4"/>
      <c r="D139" s="4"/>
      <c r="E139" s="4"/>
      <c r="F139" s="4"/>
      <c r="G139" s="4"/>
      <c r="H139" s="4"/>
      <c r="I139" s="4"/>
      <c r="J139" s="4"/>
    </row>
    <row r="140" spans="1:10" ht="12">
      <c r="A140" s="4"/>
      <c r="B140" s="4"/>
      <c r="C140" s="4"/>
      <c r="D140" s="4"/>
      <c r="E140" s="4"/>
      <c r="F140" s="4"/>
      <c r="G140" s="4"/>
      <c r="H140" s="4"/>
      <c r="I140" s="4"/>
      <c r="J140" s="4"/>
    </row>
    <row r="141" spans="1:10" ht="12">
      <c r="A141" s="4"/>
      <c r="B141" s="4"/>
      <c r="C141" s="4"/>
      <c r="D141" s="4"/>
      <c r="E141" s="4"/>
      <c r="F141" s="4"/>
      <c r="G141" s="4"/>
      <c r="H141" s="4"/>
      <c r="I141" s="4"/>
      <c r="J141" s="4"/>
    </row>
    <row r="142" spans="1:10" ht="12">
      <c r="A142" s="4"/>
      <c r="B142" s="4"/>
      <c r="C142" s="4"/>
      <c r="D142" s="4"/>
      <c r="E142" s="4"/>
      <c r="F142" s="4"/>
      <c r="G142" s="4"/>
      <c r="H142" s="4"/>
      <c r="I142" s="4"/>
      <c r="J142" s="4"/>
    </row>
    <row r="143" spans="1:10" ht="12">
      <c r="A143" s="4"/>
      <c r="B143" s="4"/>
      <c r="C143" s="4"/>
      <c r="D143" s="4"/>
      <c r="E143" s="4"/>
      <c r="F143" s="4"/>
      <c r="G143" s="4"/>
      <c r="H143" s="4"/>
      <c r="I143" s="4"/>
      <c r="J143" s="4"/>
    </row>
    <row r="144" spans="1:10" ht="12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spans="1:10" ht="12">
      <c r="A145" s="4"/>
      <c r="B145" s="4"/>
      <c r="C145" s="4"/>
      <c r="D145" s="4"/>
      <c r="E145" s="4"/>
      <c r="F145" s="4"/>
      <c r="G145" s="4"/>
      <c r="H145" s="4"/>
      <c r="I145" s="4"/>
      <c r="J145" s="4"/>
    </row>
    <row r="146" spans="1:10" ht="12">
      <c r="A146" s="4"/>
      <c r="B146" s="4"/>
      <c r="C146" s="4"/>
      <c r="D146" s="4"/>
      <c r="E146" s="4"/>
      <c r="F146" s="4"/>
      <c r="G146" s="4"/>
      <c r="H146" s="4"/>
      <c r="I146" s="4"/>
      <c r="J146" s="4"/>
    </row>
    <row r="147" spans="1:10" ht="12">
      <c r="A147" s="4"/>
      <c r="B147" s="4"/>
      <c r="C147" s="4"/>
      <c r="D147" s="4"/>
      <c r="E147" s="4"/>
      <c r="F147" s="4"/>
      <c r="G147" s="4"/>
      <c r="H147" s="4"/>
      <c r="I147" s="4"/>
      <c r="J147" s="4"/>
    </row>
    <row r="148" spans="1:10" ht="12">
      <c r="A148" s="4"/>
      <c r="B148" s="4"/>
      <c r="C148" s="4"/>
      <c r="D148" s="4"/>
      <c r="E148" s="4"/>
      <c r="F148" s="4"/>
      <c r="G148" s="4"/>
      <c r="H148" s="4"/>
      <c r="I148" s="4"/>
      <c r="J148" s="4"/>
    </row>
    <row r="149" spans="1:10" ht="12">
      <c r="A149" s="4"/>
      <c r="B149" s="4"/>
      <c r="C149" s="4"/>
      <c r="D149" s="4"/>
      <c r="E149" s="4"/>
      <c r="F149" s="4"/>
      <c r="G149" s="4"/>
      <c r="H149" s="4"/>
      <c r="I149" s="4"/>
      <c r="J149" s="4"/>
    </row>
    <row r="150" spans="1:10" ht="12">
      <c r="A150" s="4"/>
      <c r="B150" s="4"/>
      <c r="C150" s="4"/>
      <c r="D150" s="4"/>
      <c r="E150" s="4"/>
      <c r="F150" s="4"/>
      <c r="G150" s="4"/>
      <c r="H150" s="4"/>
      <c r="I150" s="4"/>
      <c r="J150" s="4"/>
    </row>
    <row r="151" spans="1:10" ht="12">
      <c r="A151" s="4"/>
      <c r="B151" s="4"/>
      <c r="C151" s="4"/>
      <c r="D151" s="4"/>
      <c r="E151" s="4"/>
      <c r="F151" s="4"/>
      <c r="G151" s="4"/>
      <c r="H151" s="4"/>
      <c r="I151" s="4"/>
      <c r="J151" s="4"/>
    </row>
    <row r="152" spans="1:10" ht="12">
      <c r="A152" s="4"/>
      <c r="B152" s="4"/>
      <c r="C152" s="4"/>
      <c r="D152" s="4"/>
      <c r="E152" s="4"/>
      <c r="F152" s="4"/>
      <c r="G152" s="4"/>
      <c r="H152" s="4"/>
      <c r="I152" s="4"/>
      <c r="J152" s="4"/>
    </row>
    <row r="153" spans="1:10" ht="12">
      <c r="A153" s="4"/>
      <c r="B153" s="4"/>
      <c r="C153" s="4"/>
      <c r="D153" s="4"/>
      <c r="E153" s="4"/>
      <c r="F153" s="4"/>
      <c r="G153" s="4"/>
      <c r="H153" s="4"/>
      <c r="I153" s="4"/>
      <c r="J153" s="4"/>
    </row>
    <row r="154" spans="1:10" ht="12">
      <c r="A154" s="4"/>
      <c r="B154" s="4"/>
      <c r="C154" s="4"/>
      <c r="D154" s="4"/>
      <c r="E154" s="4"/>
      <c r="F154" s="4"/>
      <c r="G154" s="4"/>
      <c r="H154" s="4"/>
      <c r="I154" s="4"/>
      <c r="J154" s="4"/>
    </row>
    <row r="155" spans="1:10" ht="12">
      <c r="A155" s="4"/>
      <c r="B155" s="4"/>
      <c r="C155" s="4"/>
      <c r="D155" s="4"/>
      <c r="E155" s="4"/>
      <c r="F155" s="4"/>
      <c r="G155" s="4"/>
      <c r="H155" s="4"/>
      <c r="I155" s="4"/>
      <c r="J155" s="4"/>
    </row>
    <row r="156" spans="1:10" ht="12">
      <c r="A156" s="4"/>
      <c r="B156" s="4"/>
      <c r="C156" s="4"/>
      <c r="D156" s="4"/>
      <c r="E156" s="4"/>
      <c r="F156" s="4"/>
      <c r="G156" s="4"/>
      <c r="H156" s="4"/>
      <c r="I156" s="4"/>
      <c r="J156" s="4"/>
    </row>
    <row r="157" spans="1:10" ht="12">
      <c r="A157" s="4"/>
      <c r="B157" s="4"/>
      <c r="C157" s="4"/>
      <c r="D157" s="4"/>
      <c r="E157" s="4"/>
      <c r="F157" s="4"/>
      <c r="G157" s="4"/>
      <c r="H157" s="4"/>
      <c r="I157" s="4"/>
      <c r="J157" s="4"/>
    </row>
    <row r="158" spans="1:10" ht="12">
      <c r="A158" s="4"/>
      <c r="B158" s="4"/>
      <c r="C158" s="4"/>
      <c r="D158" s="4"/>
      <c r="E158" s="4"/>
      <c r="F158" s="4"/>
      <c r="G158" s="4"/>
      <c r="H158" s="4"/>
      <c r="I158" s="4"/>
      <c r="J158" s="4"/>
    </row>
    <row r="159" spans="1:10" ht="12">
      <c r="A159" s="4"/>
      <c r="B159" s="4"/>
      <c r="C159" s="4"/>
      <c r="D159" s="4"/>
      <c r="E159" s="4"/>
      <c r="F159" s="4"/>
      <c r="G159" s="4"/>
      <c r="H159" s="4"/>
      <c r="I159" s="4"/>
      <c r="J159" s="4"/>
    </row>
    <row r="160" spans="1:10" ht="12">
      <c r="A160" s="4"/>
      <c r="B160" s="4"/>
      <c r="C160" s="4"/>
      <c r="D160" s="4"/>
      <c r="E160" s="4"/>
      <c r="F160" s="4"/>
      <c r="G160" s="4"/>
      <c r="H160" s="4"/>
      <c r="I160" s="4"/>
      <c r="J160" s="4"/>
    </row>
    <row r="161" spans="1:10" ht="12">
      <c r="A161" s="4"/>
      <c r="B161" s="4"/>
      <c r="C161" s="4"/>
      <c r="D161" s="4"/>
      <c r="E161" s="4"/>
      <c r="F161" s="4"/>
      <c r="G161" s="4"/>
      <c r="H161" s="4"/>
      <c r="I161" s="4"/>
      <c r="J161" s="4"/>
    </row>
    <row r="162" spans="1:10" ht="12">
      <c r="A162" s="4"/>
      <c r="B162" s="4"/>
      <c r="C162" s="4"/>
      <c r="D162" s="4"/>
      <c r="E162" s="4"/>
      <c r="F162" s="4"/>
      <c r="G162" s="4"/>
      <c r="H162" s="4"/>
      <c r="I162" s="4"/>
      <c r="J162" s="4"/>
    </row>
    <row r="163" spans="1:10" ht="12">
      <c r="A163" s="4"/>
      <c r="B163" s="4"/>
      <c r="C163" s="4"/>
      <c r="D163" s="4"/>
      <c r="E163" s="4"/>
      <c r="F163" s="4"/>
      <c r="G163" s="4"/>
      <c r="H163" s="4"/>
      <c r="I163" s="4"/>
      <c r="J163" s="4"/>
    </row>
    <row r="164" spans="1:10" ht="12">
      <c r="A164" s="4"/>
      <c r="B164" s="4"/>
      <c r="C164" s="4"/>
      <c r="D164" s="4"/>
      <c r="E164" s="4"/>
      <c r="F164" s="4"/>
      <c r="G164" s="4"/>
      <c r="H164" s="4"/>
      <c r="I164" s="4"/>
      <c r="J164" s="4"/>
    </row>
    <row r="165" spans="1:10" ht="12">
      <c r="A165" s="4"/>
      <c r="B165" s="4"/>
      <c r="C165" s="4"/>
      <c r="D165" s="4"/>
      <c r="E165" s="4"/>
      <c r="F165" s="4"/>
      <c r="G165" s="4"/>
      <c r="H165" s="4"/>
      <c r="I165" s="4"/>
      <c r="J165" s="4"/>
    </row>
    <row r="166" spans="1:10" ht="12">
      <c r="A166" s="4"/>
      <c r="B166" s="4"/>
      <c r="C166" s="4"/>
      <c r="D166" s="4"/>
      <c r="E166" s="4"/>
      <c r="F166" s="4"/>
      <c r="G166" s="4"/>
      <c r="H166" s="4"/>
      <c r="I166" s="4"/>
      <c r="J166" s="4"/>
    </row>
    <row r="167" spans="1:10" ht="12">
      <c r="A167" s="4"/>
      <c r="B167" s="4"/>
      <c r="C167" s="4"/>
      <c r="D167" s="4"/>
      <c r="E167" s="4"/>
      <c r="F167" s="4"/>
      <c r="G167" s="4"/>
      <c r="H167" s="4"/>
      <c r="I167" s="4"/>
      <c r="J167" s="4"/>
    </row>
    <row r="168" spans="1:10" ht="12">
      <c r="A168" s="4"/>
      <c r="B168" s="4"/>
      <c r="C168" s="4"/>
      <c r="D168" s="4"/>
      <c r="E168" s="4"/>
      <c r="F168" s="4"/>
      <c r="G168" s="4"/>
      <c r="H168" s="4"/>
      <c r="I168" s="4"/>
      <c r="J168" s="4"/>
    </row>
    <row r="169" spans="1:10" ht="12">
      <c r="A169" s="4"/>
      <c r="B169" s="4"/>
      <c r="C169" s="4"/>
      <c r="D169" s="4"/>
      <c r="E169" s="4"/>
      <c r="F169" s="4"/>
      <c r="G169" s="4"/>
      <c r="H169" s="4"/>
      <c r="I169" s="4"/>
      <c r="J169" s="4"/>
    </row>
    <row r="170" spans="1:10" ht="12">
      <c r="A170" s="4"/>
      <c r="B170" s="4"/>
      <c r="C170" s="4"/>
      <c r="D170" s="4"/>
      <c r="E170" s="4"/>
      <c r="F170" s="4"/>
      <c r="G170" s="4"/>
      <c r="H170" s="4"/>
      <c r="I170" s="4"/>
      <c r="J170" s="4"/>
    </row>
    <row r="171" spans="1:10" ht="12">
      <c r="A171" s="4"/>
      <c r="B171" s="4"/>
      <c r="C171" s="4"/>
      <c r="D171" s="4"/>
      <c r="E171" s="4"/>
      <c r="F171" s="4"/>
      <c r="G171" s="4"/>
      <c r="H171" s="4"/>
      <c r="I171" s="4"/>
      <c r="J171" s="4"/>
    </row>
    <row r="172" spans="1:10" ht="12">
      <c r="A172" s="4"/>
      <c r="B172" s="4"/>
      <c r="C172" s="4"/>
      <c r="D172" s="4"/>
      <c r="E172" s="4"/>
      <c r="F172" s="4"/>
      <c r="G172" s="4"/>
      <c r="H172" s="4"/>
      <c r="I172" s="4"/>
      <c r="J172" s="4"/>
    </row>
    <row r="173" spans="1:10" ht="12">
      <c r="A173" s="4"/>
      <c r="B173" s="4"/>
      <c r="C173" s="4"/>
      <c r="D173" s="4"/>
      <c r="E173" s="4"/>
      <c r="F173" s="4"/>
      <c r="G173" s="4"/>
      <c r="H173" s="4"/>
      <c r="I173" s="4"/>
      <c r="J173" s="4"/>
    </row>
    <row r="174" spans="1:10" ht="12">
      <c r="A174" s="4"/>
      <c r="B174" s="4"/>
      <c r="C174" s="4"/>
      <c r="D174" s="4"/>
      <c r="E174" s="4"/>
      <c r="F174" s="4"/>
      <c r="G174" s="4"/>
      <c r="H174" s="4"/>
      <c r="I174" s="4"/>
      <c r="J174" s="4"/>
    </row>
    <row r="175" spans="1:10" ht="12">
      <c r="A175" s="4"/>
      <c r="B175" s="4"/>
      <c r="C175" s="4"/>
      <c r="D175" s="4"/>
      <c r="E175" s="4"/>
      <c r="F175" s="4"/>
      <c r="G175" s="4"/>
      <c r="H175" s="4"/>
      <c r="I175" s="4"/>
      <c r="J175" s="4"/>
    </row>
    <row r="176" spans="1:10" ht="12">
      <c r="A176" s="4"/>
      <c r="B176" s="4"/>
      <c r="C176" s="4"/>
      <c r="D176" s="4"/>
      <c r="E176" s="4"/>
      <c r="F176" s="4"/>
      <c r="G176" s="4"/>
      <c r="H176" s="4"/>
      <c r="I176" s="4"/>
      <c r="J176" s="4"/>
    </row>
    <row r="177" spans="1:10" ht="12">
      <c r="A177" s="4"/>
      <c r="B177" s="4"/>
      <c r="C177" s="4"/>
      <c r="D177" s="4"/>
      <c r="E177" s="4"/>
      <c r="F177" s="4"/>
      <c r="G177" s="4"/>
      <c r="H177" s="4"/>
      <c r="I177" s="4"/>
      <c r="J177" s="4"/>
    </row>
    <row r="178" spans="1:10" ht="12">
      <c r="A178" s="4"/>
      <c r="B178" s="4"/>
      <c r="C178" s="4"/>
      <c r="D178" s="4"/>
      <c r="E178" s="4"/>
      <c r="F178" s="4"/>
      <c r="G178" s="4"/>
      <c r="H178" s="4"/>
      <c r="I178" s="4"/>
      <c r="J178" s="4"/>
    </row>
    <row r="179" spans="1:10" ht="12">
      <c r="A179" s="4"/>
      <c r="B179" s="4"/>
      <c r="C179" s="4"/>
      <c r="D179" s="4"/>
      <c r="E179" s="4"/>
      <c r="F179" s="4"/>
      <c r="G179" s="4"/>
      <c r="H179" s="4"/>
      <c r="I179" s="4"/>
      <c r="J179" s="4"/>
    </row>
    <row r="180" spans="1:10" ht="12">
      <c r="A180" s="4"/>
      <c r="B180" s="4"/>
      <c r="C180" s="4"/>
      <c r="D180" s="4"/>
      <c r="E180" s="4"/>
      <c r="F180" s="4"/>
      <c r="G180" s="4"/>
      <c r="H180" s="4"/>
      <c r="I180" s="4"/>
      <c r="J180" s="4"/>
    </row>
    <row r="181" spans="1:10" ht="12">
      <c r="A181" s="4"/>
      <c r="B181" s="4"/>
      <c r="C181" s="4"/>
      <c r="D181" s="4"/>
      <c r="E181" s="4"/>
      <c r="F181" s="4"/>
      <c r="G181" s="4"/>
      <c r="H181" s="4"/>
      <c r="I181" s="4"/>
      <c r="J181" s="4"/>
    </row>
    <row r="182" spans="1:10" ht="12">
      <c r="A182" s="4"/>
      <c r="B182" s="4"/>
      <c r="C182" s="4"/>
      <c r="D182" s="4"/>
      <c r="E182" s="4"/>
      <c r="F182" s="4"/>
      <c r="G182" s="4"/>
      <c r="H182" s="4"/>
      <c r="I182" s="4"/>
      <c r="J182" s="4"/>
    </row>
    <row r="183" spans="1:10" ht="12">
      <c r="A183" s="4"/>
      <c r="B183" s="4"/>
      <c r="C183" s="4"/>
      <c r="D183" s="4"/>
      <c r="E183" s="4"/>
      <c r="F183" s="4"/>
      <c r="G183" s="4"/>
      <c r="H183" s="4"/>
      <c r="I183" s="4"/>
      <c r="J183" s="4"/>
    </row>
    <row r="184" spans="1:10" ht="12">
      <c r="A184" s="4"/>
      <c r="B184" s="4"/>
      <c r="C184" s="4"/>
      <c r="D184" s="4"/>
      <c r="E184" s="4"/>
      <c r="F184" s="4"/>
      <c r="G184" s="4"/>
      <c r="H184" s="4"/>
      <c r="I184" s="4"/>
      <c r="J184" s="4"/>
    </row>
    <row r="185" spans="1:10" ht="12">
      <c r="A185" s="4"/>
      <c r="B185" s="4"/>
      <c r="C185" s="4"/>
      <c r="D185" s="4"/>
      <c r="E185" s="4"/>
      <c r="F185" s="4"/>
      <c r="G185" s="4"/>
      <c r="H185" s="4"/>
      <c r="I185" s="4"/>
      <c r="J185" s="4"/>
    </row>
    <row r="186" spans="1:10" ht="12">
      <c r="A186" s="4"/>
      <c r="B186" s="4"/>
      <c r="C186" s="4"/>
      <c r="D186" s="4"/>
      <c r="E186" s="4"/>
      <c r="F186" s="4"/>
      <c r="G186" s="4"/>
      <c r="H186" s="4"/>
      <c r="I186" s="4"/>
      <c r="J186" s="4"/>
    </row>
    <row r="187" spans="1:10" ht="12">
      <c r="A187" s="4"/>
      <c r="B187" s="4"/>
      <c r="C187" s="4"/>
      <c r="D187" s="4"/>
      <c r="E187" s="4"/>
      <c r="F187" s="4"/>
      <c r="G187" s="4"/>
      <c r="H187" s="4"/>
      <c r="I187" s="4"/>
      <c r="J187" s="4"/>
    </row>
    <row r="188" spans="1:10" ht="12">
      <c r="A188" s="4"/>
      <c r="B188" s="4"/>
      <c r="C188" s="4"/>
      <c r="D188" s="4"/>
      <c r="E188" s="4"/>
      <c r="F188" s="4"/>
      <c r="G188" s="4"/>
      <c r="H188" s="4"/>
      <c r="I188" s="4"/>
      <c r="J188" s="4"/>
    </row>
    <row r="189" spans="1:10" ht="12">
      <c r="A189" s="4"/>
      <c r="B189" s="4"/>
      <c r="C189" s="4"/>
      <c r="D189" s="4"/>
      <c r="E189" s="4"/>
      <c r="F189" s="4"/>
      <c r="G189" s="4"/>
      <c r="H189" s="4"/>
      <c r="I189" s="4"/>
      <c r="J189" s="4"/>
    </row>
    <row r="190" spans="1:10" ht="12">
      <c r="A190" s="4"/>
      <c r="B190" s="4"/>
      <c r="C190" s="4"/>
      <c r="D190" s="4"/>
      <c r="E190" s="4"/>
      <c r="F190" s="4"/>
      <c r="G190" s="4"/>
      <c r="H190" s="4"/>
      <c r="I190" s="4"/>
      <c r="J190" s="4"/>
    </row>
    <row r="191" spans="1:10" ht="12">
      <c r="A191" s="4"/>
      <c r="B191" s="4"/>
      <c r="C191" s="4"/>
      <c r="D191" s="4"/>
      <c r="E191" s="4"/>
      <c r="F191" s="4"/>
      <c r="G191" s="4"/>
      <c r="H191" s="4"/>
      <c r="I191" s="4"/>
      <c r="J191" s="4"/>
    </row>
    <row r="192" spans="1:10" ht="12">
      <c r="A192" s="4"/>
      <c r="B192" s="4"/>
      <c r="C192" s="4"/>
      <c r="D192" s="4"/>
      <c r="E192" s="4"/>
      <c r="F192" s="4"/>
      <c r="G192" s="4"/>
      <c r="H192" s="4"/>
      <c r="I192" s="4"/>
      <c r="J192" s="4"/>
    </row>
    <row r="193" spans="1:10" ht="12">
      <c r="A193" s="4"/>
      <c r="B193" s="4"/>
      <c r="C193" s="4"/>
      <c r="D193" s="4"/>
      <c r="E193" s="4"/>
      <c r="F193" s="4"/>
      <c r="G193" s="4"/>
      <c r="H193" s="4"/>
      <c r="I193" s="4"/>
      <c r="J193" s="4"/>
    </row>
    <row r="194" spans="1:10" ht="12">
      <c r="A194" s="4"/>
      <c r="B194" s="4"/>
      <c r="C194" s="4"/>
      <c r="D194" s="4"/>
      <c r="E194" s="4"/>
      <c r="F194" s="4"/>
      <c r="G194" s="4"/>
      <c r="H194" s="4"/>
      <c r="I194" s="4"/>
      <c r="J194" s="4"/>
    </row>
    <row r="195" spans="1:10" ht="12">
      <c r="A195" s="4"/>
      <c r="B195" s="4"/>
      <c r="C195" s="4"/>
      <c r="D195" s="4"/>
      <c r="E195" s="4"/>
      <c r="F195" s="4"/>
      <c r="G195" s="4"/>
      <c r="H195" s="4"/>
      <c r="I195" s="4"/>
      <c r="J195" s="4"/>
    </row>
    <row r="196" spans="1:10" ht="12">
      <c r="A196" s="4"/>
      <c r="B196" s="4"/>
      <c r="C196" s="4"/>
      <c r="D196" s="4"/>
      <c r="E196" s="4"/>
      <c r="F196" s="4"/>
      <c r="G196" s="4"/>
      <c r="H196" s="4"/>
      <c r="I196" s="4"/>
      <c r="J196" s="4"/>
    </row>
    <row r="197" spans="1:10" ht="12">
      <c r="A197" s="4"/>
      <c r="B197" s="4"/>
      <c r="C197" s="4"/>
      <c r="D197" s="4"/>
      <c r="E197" s="4"/>
      <c r="F197" s="4"/>
      <c r="G197" s="4"/>
      <c r="H197" s="4"/>
      <c r="I197" s="4"/>
      <c r="J197" s="4"/>
    </row>
    <row r="198" spans="1:10" ht="12">
      <c r="A198" s="4"/>
      <c r="B198" s="4"/>
      <c r="C198" s="4"/>
      <c r="D198" s="4"/>
      <c r="E198" s="4"/>
      <c r="F198" s="4"/>
      <c r="G198" s="4"/>
      <c r="H198" s="4"/>
      <c r="I198" s="4"/>
      <c r="J198" s="4"/>
    </row>
    <row r="199" spans="1:10" ht="12">
      <c r="A199" s="4"/>
      <c r="B199" s="4"/>
      <c r="C199" s="4"/>
      <c r="D199" s="4"/>
      <c r="E199" s="4"/>
      <c r="F199" s="4"/>
      <c r="G199" s="4"/>
      <c r="H199" s="4"/>
      <c r="I199" s="4"/>
      <c r="J199" s="4"/>
    </row>
    <row r="200" spans="1:10" ht="12">
      <c r="A200" s="4"/>
      <c r="B200" s="4"/>
      <c r="C200" s="4"/>
      <c r="D200" s="4"/>
      <c r="E200" s="4"/>
      <c r="F200" s="4"/>
      <c r="G200" s="4"/>
      <c r="H200" s="4"/>
      <c r="I200" s="4"/>
      <c r="J200" s="4"/>
    </row>
    <row r="201" spans="1:10" ht="12">
      <c r="A201" s="4"/>
      <c r="B201" s="4"/>
      <c r="C201" s="4"/>
      <c r="D201" s="4"/>
      <c r="E201" s="4"/>
      <c r="F201" s="4"/>
      <c r="G201" s="4"/>
      <c r="H201" s="4"/>
      <c r="I201" s="4"/>
      <c r="J201" s="4"/>
    </row>
    <row r="202" spans="1:10" ht="12">
      <c r="A202" s="4"/>
      <c r="B202" s="4"/>
      <c r="C202" s="4"/>
      <c r="D202" s="4"/>
      <c r="E202" s="4"/>
      <c r="F202" s="4"/>
      <c r="G202" s="4"/>
      <c r="H202" s="4"/>
      <c r="I202" s="4"/>
      <c r="J202" s="4"/>
    </row>
    <row r="203" spans="1:10" ht="12">
      <c r="A203" s="4"/>
      <c r="B203" s="4"/>
      <c r="C203" s="4"/>
      <c r="D203" s="4"/>
      <c r="E203" s="4"/>
      <c r="F203" s="4"/>
      <c r="G203" s="4"/>
      <c r="H203" s="4"/>
      <c r="I203" s="4"/>
      <c r="J203" s="4"/>
    </row>
    <row r="204" spans="1:10" ht="12">
      <c r="A204" s="4"/>
      <c r="B204" s="4"/>
      <c r="C204" s="4"/>
      <c r="D204" s="4"/>
      <c r="E204" s="4"/>
      <c r="F204" s="4"/>
      <c r="G204" s="4"/>
      <c r="H204" s="4"/>
      <c r="I204" s="4"/>
      <c r="J204" s="4"/>
    </row>
    <row r="205" spans="1:10" ht="12">
      <c r="A205" s="4"/>
      <c r="B205" s="4"/>
      <c r="C205" s="4"/>
      <c r="D205" s="4"/>
      <c r="E205" s="4"/>
      <c r="F205" s="4"/>
      <c r="G205" s="4"/>
      <c r="H205" s="4"/>
      <c r="I205" s="4"/>
      <c r="J205" s="4"/>
    </row>
    <row r="206" spans="1:10" ht="12">
      <c r="A206" s="4"/>
      <c r="B206" s="4"/>
      <c r="C206" s="4"/>
      <c r="D206" s="4"/>
      <c r="E206" s="4"/>
      <c r="F206" s="4"/>
      <c r="G206" s="4"/>
      <c r="H206" s="4"/>
      <c r="I206" s="4"/>
      <c r="J206" s="4"/>
    </row>
    <row r="207" spans="1:10" ht="12">
      <c r="A207" s="4"/>
      <c r="B207" s="4"/>
      <c r="C207" s="4"/>
      <c r="D207" s="4"/>
      <c r="E207" s="4"/>
      <c r="F207" s="4"/>
      <c r="G207" s="4"/>
      <c r="H207" s="4"/>
      <c r="I207" s="4"/>
      <c r="J207" s="4"/>
    </row>
    <row r="208" spans="1:10" ht="12">
      <c r="A208" s="4"/>
      <c r="B208" s="4"/>
      <c r="C208" s="4"/>
      <c r="D208" s="4"/>
      <c r="E208" s="4"/>
      <c r="F208" s="4"/>
      <c r="G208" s="4"/>
      <c r="H208" s="4"/>
      <c r="I208" s="4"/>
      <c r="J208" s="4"/>
    </row>
    <row r="209" spans="1:10" ht="12">
      <c r="A209" s="4"/>
      <c r="B209" s="4"/>
      <c r="C209" s="4"/>
      <c r="D209" s="4"/>
      <c r="E209" s="4"/>
      <c r="F209" s="4"/>
      <c r="G209" s="4"/>
      <c r="H209" s="4"/>
      <c r="I209" s="4"/>
      <c r="J209" s="4"/>
    </row>
    <row r="210" spans="1:10" ht="12">
      <c r="A210" s="4"/>
      <c r="B210" s="4"/>
      <c r="C210" s="4"/>
      <c r="D210" s="4"/>
      <c r="E210" s="4"/>
      <c r="F210" s="4"/>
      <c r="G210" s="4"/>
      <c r="H210" s="4"/>
      <c r="I210" s="4"/>
      <c r="J210" s="4"/>
    </row>
    <row r="211" spans="1:10" ht="12">
      <c r="A211" s="4"/>
      <c r="B211" s="4"/>
      <c r="C211" s="4"/>
      <c r="D211" s="4"/>
      <c r="E211" s="4"/>
      <c r="F211" s="4"/>
      <c r="G211" s="4"/>
      <c r="H211" s="4"/>
      <c r="I211" s="4"/>
      <c r="J211" s="4"/>
    </row>
    <row r="212" spans="1:10" ht="12">
      <c r="A212" s="4"/>
      <c r="B212" s="4"/>
      <c r="C212" s="4"/>
      <c r="D212" s="4"/>
      <c r="E212" s="4"/>
      <c r="F212" s="4"/>
      <c r="G212" s="4"/>
      <c r="H212" s="4"/>
      <c r="I212" s="4"/>
      <c r="J212" s="4"/>
    </row>
    <row r="213" spans="1:10" ht="12">
      <c r="A213" s="4"/>
      <c r="B213" s="4"/>
      <c r="C213" s="4"/>
      <c r="D213" s="4"/>
      <c r="E213" s="4"/>
      <c r="F213" s="4"/>
      <c r="G213" s="4"/>
      <c r="H213" s="4"/>
      <c r="I213" s="4"/>
      <c r="J213" s="4"/>
    </row>
    <row r="214" spans="1:10" ht="12">
      <c r="A214" s="4"/>
      <c r="B214" s="4"/>
      <c r="C214" s="4"/>
      <c r="D214" s="4"/>
      <c r="E214" s="4"/>
      <c r="F214" s="4"/>
      <c r="G214" s="4"/>
      <c r="H214" s="4"/>
      <c r="I214" s="4"/>
      <c r="J214" s="4"/>
    </row>
    <row r="215" spans="1:10" ht="12">
      <c r="A215" s="4"/>
      <c r="B215" s="4"/>
      <c r="C215" s="4"/>
      <c r="D215" s="4"/>
      <c r="E215" s="4"/>
      <c r="F215" s="4"/>
      <c r="G215" s="4"/>
      <c r="H215" s="4"/>
      <c r="I215" s="4"/>
      <c r="J215" s="4"/>
    </row>
    <row r="216" spans="1:10" ht="12">
      <c r="A216" s="4"/>
      <c r="B216" s="4"/>
      <c r="C216" s="4"/>
      <c r="D216" s="4"/>
      <c r="E216" s="4"/>
      <c r="F216" s="4"/>
      <c r="G216" s="4"/>
      <c r="H216" s="4"/>
      <c r="I216" s="4"/>
      <c r="J216" s="4"/>
    </row>
    <row r="217" spans="1:10" ht="12">
      <c r="A217" s="4"/>
      <c r="B217" s="4"/>
      <c r="C217" s="4"/>
      <c r="D217" s="4"/>
      <c r="E217" s="4"/>
      <c r="F217" s="4"/>
      <c r="G217" s="4"/>
      <c r="H217" s="4"/>
      <c r="I217" s="4"/>
      <c r="J217" s="4"/>
    </row>
    <row r="218" spans="1:10" ht="12">
      <c r="A218" s="4"/>
      <c r="B218" s="4"/>
      <c r="C218" s="4"/>
      <c r="D218" s="4"/>
      <c r="E218" s="4"/>
      <c r="F218" s="4"/>
      <c r="G218" s="4"/>
      <c r="H218" s="4"/>
      <c r="I218" s="4"/>
      <c r="J218" s="4"/>
    </row>
    <row r="219" spans="1:10" ht="12">
      <c r="A219" s="4"/>
      <c r="B219" s="4"/>
      <c r="C219" s="4"/>
      <c r="D219" s="4"/>
      <c r="E219" s="4"/>
      <c r="F219" s="4"/>
      <c r="G219" s="4"/>
      <c r="H219" s="4"/>
      <c r="I219" s="4"/>
      <c r="J219" s="4"/>
    </row>
    <row r="220" spans="1:10" ht="12">
      <c r="A220" s="4"/>
      <c r="B220" s="4"/>
      <c r="C220" s="4"/>
      <c r="D220" s="4"/>
      <c r="E220" s="4"/>
      <c r="F220" s="4"/>
      <c r="G220" s="4"/>
      <c r="H220" s="4"/>
      <c r="I220" s="4"/>
      <c r="J220" s="4"/>
    </row>
    <row r="221" spans="1:10" ht="12">
      <c r="A221" s="4"/>
      <c r="B221" s="4"/>
      <c r="C221" s="4"/>
      <c r="D221" s="4"/>
      <c r="E221" s="4"/>
      <c r="F221" s="4"/>
      <c r="G221" s="4"/>
      <c r="H221" s="4"/>
      <c r="I221" s="4"/>
      <c r="J221" s="4"/>
    </row>
    <row r="222" spans="1:10" ht="12">
      <c r="A222" s="4"/>
      <c r="B222" s="4"/>
      <c r="C222" s="4"/>
      <c r="D222" s="4"/>
      <c r="E222" s="4"/>
      <c r="F222" s="4"/>
      <c r="G222" s="4"/>
      <c r="H222" s="4"/>
      <c r="I222" s="4"/>
      <c r="J222" s="4"/>
    </row>
    <row r="223" spans="1:10" ht="12">
      <c r="A223" s="4"/>
      <c r="B223" s="4"/>
      <c r="C223" s="4"/>
      <c r="D223" s="4"/>
      <c r="E223" s="4"/>
      <c r="F223" s="4"/>
      <c r="G223" s="4"/>
      <c r="H223" s="4"/>
      <c r="I223" s="4"/>
      <c r="J223" s="4"/>
    </row>
    <row r="224" spans="1:10" ht="12">
      <c r="A224" s="4"/>
      <c r="B224" s="4"/>
      <c r="C224" s="4"/>
      <c r="D224" s="4"/>
      <c r="E224" s="4"/>
      <c r="F224" s="4"/>
      <c r="G224" s="4"/>
      <c r="H224" s="4"/>
      <c r="I224" s="4"/>
      <c r="J224" s="4"/>
    </row>
  </sheetData>
  <printOptions/>
  <pageMargins left="0.7479166666666667" right="0.7479166666666667" top="0.9840277777777777" bottom="0.9840277777777777" header="0.5118055555555555" footer="0.5118055555555555"/>
  <pageSetup fitToHeight="2" fitToWidth="1" horizontalDpi="300" verticalDpi="300" orientation="portrait" paperSize="9"/>
  <rowBreaks count="1" manualBreakCount="1">
    <brk id="6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2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20.7109375" style="1" customWidth="1"/>
    <col min="3" max="3" width="10.7109375" style="1" customWidth="1"/>
    <col min="4" max="4" width="10.57421875" style="1" customWidth="1"/>
    <col min="5" max="7" width="7.7109375" style="1" customWidth="1"/>
    <col min="8" max="8" width="6.7109375" style="1" customWidth="1"/>
    <col min="9" max="9" width="11.8515625" style="1" customWidth="1"/>
    <col min="10" max="16384" width="9.140625" style="1" customWidth="1"/>
  </cols>
  <sheetData>
    <row r="1" spans="1:9" ht="12">
      <c r="A1" s="2" t="s">
        <v>0</v>
      </c>
      <c r="D1" s="3"/>
      <c r="E1" s="4"/>
      <c r="F1" s="4"/>
      <c r="G1" s="4"/>
      <c r="H1" s="4"/>
      <c r="I1" s="4"/>
    </row>
    <row r="2" spans="1:9" ht="12">
      <c r="A2" s="4" t="s">
        <v>1</v>
      </c>
      <c r="D2" s="2"/>
      <c r="E2" s="2"/>
      <c r="F2" s="4"/>
      <c r="G2" s="4"/>
      <c r="H2" s="4"/>
      <c r="I2" s="4"/>
    </row>
    <row r="3" spans="1:10" ht="12">
      <c r="A3" s="5"/>
      <c r="B3" s="5"/>
      <c r="C3" s="5"/>
      <c r="D3" s="6"/>
      <c r="E3" s="6"/>
      <c r="F3" s="5"/>
      <c r="G3" s="5"/>
      <c r="H3" s="5"/>
      <c r="I3" s="5"/>
      <c r="J3" s="5"/>
    </row>
    <row r="4" spans="1:9" ht="12">
      <c r="A4" s="3"/>
      <c r="B4" s="3"/>
      <c r="C4" s="3"/>
      <c r="D4" s="4"/>
      <c r="E4" s="4"/>
      <c r="F4" s="4"/>
      <c r="G4" s="4"/>
      <c r="H4" s="4"/>
      <c r="I4" s="4"/>
    </row>
    <row r="5" spans="1:9" ht="12">
      <c r="A5" s="4"/>
      <c r="B5" s="2" t="s">
        <v>154</v>
      </c>
      <c r="C5" s="4"/>
      <c r="D5" s="4"/>
      <c r="E5" s="4"/>
      <c r="F5" s="4"/>
      <c r="G5" s="4"/>
      <c r="H5" s="4"/>
      <c r="I5" s="4"/>
    </row>
    <row r="6" spans="1:10" ht="12">
      <c r="A6" s="7" t="s">
        <v>3</v>
      </c>
      <c r="B6" s="7" t="s">
        <v>4</v>
      </c>
      <c r="C6" s="7"/>
      <c r="D6" s="7"/>
      <c r="E6" s="7">
        <v>1</v>
      </c>
      <c r="F6" s="7">
        <v>2</v>
      </c>
      <c r="G6" s="7">
        <v>3</v>
      </c>
      <c r="H6" s="7">
        <v>4</v>
      </c>
      <c r="I6" s="7" t="s">
        <v>5</v>
      </c>
      <c r="J6" s="7" t="s">
        <v>6</v>
      </c>
    </row>
    <row r="7" spans="1:16" ht="12">
      <c r="A7" s="8">
        <v>98</v>
      </c>
      <c r="B7" s="8" t="s">
        <v>155</v>
      </c>
      <c r="C7" s="8" t="s">
        <v>8</v>
      </c>
      <c r="D7" s="8" t="s">
        <v>76</v>
      </c>
      <c r="E7" s="9">
        <v>9.3</v>
      </c>
      <c r="F7" s="9">
        <v>9.6</v>
      </c>
      <c r="G7" s="9">
        <v>9.7</v>
      </c>
      <c r="H7" s="9"/>
      <c r="I7" s="9"/>
      <c r="J7" s="16">
        <f>SUM(E7:I7)</f>
        <v>28.599999999999998</v>
      </c>
      <c r="K7" s="20"/>
      <c r="L7" s="20"/>
      <c r="M7" s="20"/>
      <c r="N7" s="20"/>
      <c r="O7" s="20"/>
      <c r="P7" s="20"/>
    </row>
    <row r="8" spans="1:10" ht="12">
      <c r="A8" s="8">
        <v>11</v>
      </c>
      <c r="B8" s="8" t="s">
        <v>62</v>
      </c>
      <c r="C8" s="8" t="s">
        <v>8</v>
      </c>
      <c r="D8" s="8" t="s">
        <v>11</v>
      </c>
      <c r="E8" s="9">
        <v>8.55</v>
      </c>
      <c r="F8" s="9">
        <v>8.95</v>
      </c>
      <c r="G8" s="9">
        <v>9.1</v>
      </c>
      <c r="H8" s="9"/>
      <c r="I8" s="9"/>
      <c r="J8" s="9">
        <f>SUM(E8:I8)</f>
        <v>26.599999999999998</v>
      </c>
    </row>
    <row r="9" spans="1:10" ht="12">
      <c r="A9" s="8">
        <v>9</v>
      </c>
      <c r="B9" s="8" t="s">
        <v>59</v>
      </c>
      <c r="C9" s="8" t="s">
        <v>8</v>
      </c>
      <c r="D9" s="8" t="s">
        <v>11</v>
      </c>
      <c r="E9" s="9">
        <v>8.6</v>
      </c>
      <c r="F9" s="9">
        <v>8.65</v>
      </c>
      <c r="G9" s="9">
        <v>9</v>
      </c>
      <c r="H9" s="9"/>
      <c r="I9" s="9"/>
      <c r="J9" s="9">
        <f>SUM(E9:I9)</f>
        <v>26.25</v>
      </c>
    </row>
    <row r="10" spans="1:10" ht="12">
      <c r="A10" s="8">
        <v>10</v>
      </c>
      <c r="B10" s="8" t="s">
        <v>53</v>
      </c>
      <c r="C10" s="8" t="s">
        <v>8</v>
      </c>
      <c r="D10" s="8" t="s">
        <v>11</v>
      </c>
      <c r="E10" s="9">
        <v>8.25</v>
      </c>
      <c r="F10" s="9">
        <v>8.6</v>
      </c>
      <c r="G10" s="9">
        <v>9</v>
      </c>
      <c r="H10" s="9"/>
      <c r="I10" s="9"/>
      <c r="J10" s="9">
        <f>SUM(E10:I10)</f>
        <v>25.85</v>
      </c>
    </row>
    <row r="11" spans="1:10" ht="12">
      <c r="A11" s="8">
        <v>57</v>
      </c>
      <c r="B11" s="8" t="s">
        <v>16</v>
      </c>
      <c r="C11" s="8" t="s">
        <v>8</v>
      </c>
      <c r="D11" s="8" t="s">
        <v>17</v>
      </c>
      <c r="E11" s="9">
        <v>8.45</v>
      </c>
      <c r="F11" s="9">
        <v>8.5</v>
      </c>
      <c r="G11" s="9">
        <v>8.45</v>
      </c>
      <c r="H11" s="9"/>
      <c r="I11" s="9"/>
      <c r="J11" s="9">
        <f>SUM(E11:I11)</f>
        <v>25.4</v>
      </c>
    </row>
    <row r="12" spans="1:10" ht="12">
      <c r="A12" s="8">
        <v>6</v>
      </c>
      <c r="B12" s="8" t="s">
        <v>52</v>
      </c>
      <c r="C12" s="8" t="s">
        <v>8</v>
      </c>
      <c r="D12" s="8" t="s">
        <v>11</v>
      </c>
      <c r="E12" s="9">
        <v>6.7</v>
      </c>
      <c r="F12" s="9">
        <v>9.05</v>
      </c>
      <c r="G12" s="9">
        <v>9.2</v>
      </c>
      <c r="H12" s="9"/>
      <c r="I12" s="9"/>
      <c r="J12" s="9">
        <f>SUM(E12:I12)</f>
        <v>24.95</v>
      </c>
    </row>
    <row r="13" spans="1:16" ht="12">
      <c r="A13" s="21">
        <v>154</v>
      </c>
      <c r="B13" s="8" t="s">
        <v>156</v>
      </c>
      <c r="C13" s="8" t="s">
        <v>8</v>
      </c>
      <c r="D13" s="8" t="s">
        <v>9</v>
      </c>
      <c r="E13" s="8">
        <v>8.8</v>
      </c>
      <c r="F13" s="8">
        <v>8.95</v>
      </c>
      <c r="G13" s="8">
        <v>6.4</v>
      </c>
      <c r="H13" s="8"/>
      <c r="I13" s="8"/>
      <c r="J13" s="22">
        <f>SUM(E13:I13)</f>
        <v>24.15</v>
      </c>
      <c r="K13" s="20"/>
      <c r="L13" s="20"/>
      <c r="M13" s="20"/>
      <c r="N13" s="20"/>
      <c r="O13" s="20"/>
      <c r="P13" s="20"/>
    </row>
    <row r="14" spans="1:10" ht="12">
      <c r="A14" s="8">
        <v>4</v>
      </c>
      <c r="B14" s="8" t="s">
        <v>54</v>
      </c>
      <c r="C14" s="8" t="s">
        <v>8</v>
      </c>
      <c r="D14" s="8" t="s">
        <v>11</v>
      </c>
      <c r="E14" s="9">
        <v>6.05</v>
      </c>
      <c r="F14" s="9">
        <v>8.9</v>
      </c>
      <c r="G14" s="9">
        <v>8.8</v>
      </c>
      <c r="H14" s="9"/>
      <c r="I14" s="9">
        <v>-0.1</v>
      </c>
      <c r="J14" s="9">
        <f>SUM(E14:I14)</f>
        <v>23.650000000000002</v>
      </c>
    </row>
    <row r="15" spans="1:16" ht="12">
      <c r="A15" s="8">
        <v>142</v>
      </c>
      <c r="B15" s="8" t="s">
        <v>157</v>
      </c>
      <c r="C15" s="8" t="s">
        <v>8</v>
      </c>
      <c r="D15" s="8" t="s">
        <v>9</v>
      </c>
      <c r="E15" s="9">
        <v>9.2</v>
      </c>
      <c r="F15" s="9">
        <v>6.65</v>
      </c>
      <c r="G15" s="9">
        <v>7.15</v>
      </c>
      <c r="H15" s="9"/>
      <c r="I15" s="9"/>
      <c r="J15" s="16">
        <f>SUM(E15:I15)</f>
        <v>23</v>
      </c>
      <c r="K15" s="20"/>
      <c r="L15" s="20"/>
      <c r="M15" s="20"/>
      <c r="N15" s="20"/>
      <c r="O15" s="20"/>
      <c r="P15" s="20"/>
    </row>
    <row r="16" spans="1:16" ht="12">
      <c r="A16" s="8">
        <v>128</v>
      </c>
      <c r="B16" s="8" t="s">
        <v>158</v>
      </c>
      <c r="C16" s="8" t="s">
        <v>8</v>
      </c>
      <c r="D16" s="8" t="s">
        <v>15</v>
      </c>
      <c r="E16" s="9">
        <v>8.45</v>
      </c>
      <c r="F16" s="9">
        <v>6.45</v>
      </c>
      <c r="G16" s="9">
        <v>8.05</v>
      </c>
      <c r="H16" s="9"/>
      <c r="I16" s="9"/>
      <c r="J16" s="16">
        <f>SUM(E16:I16)</f>
        <v>22.95</v>
      </c>
      <c r="K16" s="20"/>
      <c r="L16" s="20"/>
      <c r="M16" s="20"/>
      <c r="N16" s="20"/>
      <c r="O16" s="20"/>
      <c r="P16" s="20"/>
    </row>
    <row r="17" spans="1:16" ht="12">
      <c r="A17" s="8">
        <v>87</v>
      </c>
      <c r="B17" s="8" t="s">
        <v>68</v>
      </c>
      <c r="C17" s="8" t="s">
        <v>8</v>
      </c>
      <c r="D17" s="8" t="s">
        <v>159</v>
      </c>
      <c r="E17" s="9">
        <v>6.15</v>
      </c>
      <c r="F17" s="9">
        <v>7.7</v>
      </c>
      <c r="G17" s="9">
        <v>7.9</v>
      </c>
      <c r="H17" s="9"/>
      <c r="I17" s="9"/>
      <c r="J17" s="16">
        <f>SUM(E17:I17)</f>
        <v>21.75</v>
      </c>
      <c r="K17" s="20"/>
      <c r="L17" s="23"/>
      <c r="M17" s="23"/>
      <c r="N17" s="23"/>
      <c r="O17" s="20"/>
      <c r="P17" s="20"/>
    </row>
    <row r="18" spans="1:16" ht="12">
      <c r="A18" s="8">
        <v>130</v>
      </c>
      <c r="B18" s="8" t="s">
        <v>160</v>
      </c>
      <c r="C18" s="8" t="s">
        <v>8</v>
      </c>
      <c r="D18" s="8" t="s">
        <v>15</v>
      </c>
      <c r="E18" s="9">
        <v>7.5</v>
      </c>
      <c r="F18" s="9">
        <v>8.5</v>
      </c>
      <c r="G18" s="9">
        <v>6.4</v>
      </c>
      <c r="H18" s="9"/>
      <c r="I18" s="9">
        <v>-1</v>
      </c>
      <c r="J18" s="16">
        <f>SUM(E18:I18)</f>
        <v>21.4</v>
      </c>
      <c r="K18" s="20"/>
      <c r="L18" s="20"/>
      <c r="M18" s="20"/>
      <c r="N18" s="20"/>
      <c r="O18" s="20"/>
      <c r="P18" s="20"/>
    </row>
    <row r="19" spans="1:16" ht="12">
      <c r="A19" s="8">
        <v>127</v>
      </c>
      <c r="B19" s="8" t="s">
        <v>14</v>
      </c>
      <c r="C19" s="8" t="s">
        <v>8</v>
      </c>
      <c r="D19" s="8" t="s">
        <v>15</v>
      </c>
      <c r="E19" s="9">
        <v>8.25</v>
      </c>
      <c r="F19" s="9">
        <v>5.95</v>
      </c>
      <c r="G19" s="9">
        <v>6.25</v>
      </c>
      <c r="H19" s="9"/>
      <c r="I19" s="9"/>
      <c r="J19" s="16">
        <f>SUM(E19:I19)</f>
        <v>20.45</v>
      </c>
      <c r="K19" s="20"/>
      <c r="L19" s="20"/>
      <c r="M19" s="20"/>
      <c r="N19" s="20"/>
      <c r="O19" s="20"/>
      <c r="P19" s="20"/>
    </row>
    <row r="20" spans="1:16" ht="12">
      <c r="A20" s="8">
        <v>129</v>
      </c>
      <c r="B20" s="8" t="s">
        <v>161</v>
      </c>
      <c r="C20" s="8" t="s">
        <v>8</v>
      </c>
      <c r="D20" s="8" t="s">
        <v>15</v>
      </c>
      <c r="E20" s="9">
        <v>8.15</v>
      </c>
      <c r="F20" s="9">
        <v>6.15</v>
      </c>
      <c r="G20" s="9">
        <v>6</v>
      </c>
      <c r="H20" s="9"/>
      <c r="I20" s="9"/>
      <c r="J20" s="16">
        <f>SUM(E20:I20)</f>
        <v>20.3</v>
      </c>
      <c r="K20" s="20"/>
      <c r="L20" s="20"/>
      <c r="M20" s="20"/>
      <c r="N20" s="20"/>
      <c r="O20" s="20"/>
      <c r="P20" s="20"/>
    </row>
    <row r="21" spans="1:10" ht="12">
      <c r="A21" s="8">
        <v>5</v>
      </c>
      <c r="B21" s="8" t="s">
        <v>69</v>
      </c>
      <c r="C21" s="8" t="s">
        <v>8</v>
      </c>
      <c r="D21" s="8" t="s">
        <v>11</v>
      </c>
      <c r="E21" s="9">
        <v>6.2</v>
      </c>
      <c r="F21" s="9">
        <v>5.9</v>
      </c>
      <c r="G21" s="9">
        <v>0</v>
      </c>
      <c r="H21" s="9"/>
      <c r="I21" s="9"/>
      <c r="J21" s="9">
        <f>SUM(E21:I21)</f>
        <v>12.100000000000001</v>
      </c>
    </row>
    <row r="22" spans="1:16" ht="12">
      <c r="A22" s="8">
        <v>86</v>
      </c>
      <c r="B22" s="8" t="s">
        <v>70</v>
      </c>
      <c r="C22" s="8" t="s">
        <v>8</v>
      </c>
      <c r="D22" s="8" t="s">
        <v>159</v>
      </c>
      <c r="E22" s="9">
        <v>0</v>
      </c>
      <c r="F22" s="9">
        <v>5.5</v>
      </c>
      <c r="G22" s="9">
        <v>6.15</v>
      </c>
      <c r="H22" s="9"/>
      <c r="I22" s="9"/>
      <c r="J22" s="16">
        <f>SUM(E22:I22)</f>
        <v>11.65</v>
      </c>
      <c r="K22" s="20"/>
      <c r="L22" s="23"/>
      <c r="M22" s="23"/>
      <c r="N22" s="23"/>
      <c r="O22" s="20"/>
      <c r="P22" s="20"/>
    </row>
    <row r="23" spans="1:16" ht="12">
      <c r="A23" s="8">
        <v>126</v>
      </c>
      <c r="B23" s="8" t="s">
        <v>162</v>
      </c>
      <c r="C23" s="8" t="s">
        <v>8</v>
      </c>
      <c r="D23" s="8" t="s">
        <v>15</v>
      </c>
      <c r="E23" s="9">
        <v>0</v>
      </c>
      <c r="F23" s="9">
        <v>0</v>
      </c>
      <c r="G23" s="9">
        <v>0</v>
      </c>
      <c r="H23" s="9"/>
      <c r="I23" s="9"/>
      <c r="J23" s="16">
        <f>SUM(E23:I23)</f>
        <v>0</v>
      </c>
      <c r="K23" s="20"/>
      <c r="L23" s="20"/>
      <c r="M23" s="20"/>
      <c r="N23" s="20"/>
      <c r="O23" s="20"/>
      <c r="P23" s="20"/>
    </row>
    <row r="24" spans="1:16" ht="12">
      <c r="A24" s="8">
        <v>125</v>
      </c>
      <c r="B24" s="8" t="s">
        <v>163</v>
      </c>
      <c r="C24" s="8" t="s">
        <v>8</v>
      </c>
      <c r="D24" s="8" t="s">
        <v>15</v>
      </c>
      <c r="E24" s="9">
        <v>0</v>
      </c>
      <c r="F24" s="9">
        <v>0</v>
      </c>
      <c r="G24" s="9">
        <v>0</v>
      </c>
      <c r="H24" s="9"/>
      <c r="I24" s="9"/>
      <c r="J24" s="16">
        <f>SUM(E24:I24)</f>
        <v>0</v>
      </c>
      <c r="K24" s="20"/>
      <c r="L24" s="20"/>
      <c r="M24" s="20"/>
      <c r="N24" s="20"/>
      <c r="O24" s="20"/>
      <c r="P24" s="20"/>
    </row>
    <row r="25" spans="1:16" ht="12">
      <c r="A25" s="10">
        <v>143</v>
      </c>
      <c r="B25" s="10" t="s">
        <v>19</v>
      </c>
      <c r="C25" s="10" t="s">
        <v>8</v>
      </c>
      <c r="D25" s="10" t="s">
        <v>9</v>
      </c>
      <c r="E25" s="9"/>
      <c r="F25" s="9"/>
      <c r="G25" s="9"/>
      <c r="H25" s="9"/>
      <c r="I25" s="9"/>
      <c r="J25" s="16"/>
      <c r="K25" s="20"/>
      <c r="L25" s="20"/>
      <c r="M25" s="20"/>
      <c r="N25" s="20"/>
      <c r="O25" s="20"/>
      <c r="P25" s="20"/>
    </row>
    <row r="26" spans="1:10" ht="12">
      <c r="A26" s="10">
        <v>1</v>
      </c>
      <c r="B26" s="10" t="s">
        <v>18</v>
      </c>
      <c r="C26" s="10" t="s">
        <v>8</v>
      </c>
      <c r="D26" s="10" t="s">
        <v>11</v>
      </c>
      <c r="E26" s="12"/>
      <c r="F26" s="12"/>
      <c r="G26" s="12"/>
      <c r="H26" s="12"/>
      <c r="I26" s="12"/>
      <c r="J26" s="12"/>
    </row>
    <row r="27" spans="1:16" ht="12">
      <c r="A27" s="10">
        <v>141</v>
      </c>
      <c r="B27" s="10" t="s">
        <v>20</v>
      </c>
      <c r="C27" s="10" t="s">
        <v>8</v>
      </c>
      <c r="D27" s="10" t="s">
        <v>9</v>
      </c>
      <c r="E27" s="9"/>
      <c r="F27" s="9"/>
      <c r="G27" s="9"/>
      <c r="H27" s="9"/>
      <c r="I27" s="9"/>
      <c r="J27" s="16"/>
      <c r="K27" s="20"/>
      <c r="L27" s="20"/>
      <c r="M27" s="20"/>
      <c r="N27" s="20"/>
      <c r="O27" s="20"/>
      <c r="P27" s="20"/>
    </row>
    <row r="28" spans="1:16" ht="12">
      <c r="A28" s="10">
        <v>99</v>
      </c>
      <c r="B28" s="10" t="s">
        <v>75</v>
      </c>
      <c r="C28" s="10" t="s">
        <v>8</v>
      </c>
      <c r="D28" s="10" t="s">
        <v>76</v>
      </c>
      <c r="E28" s="9"/>
      <c r="F28" s="9"/>
      <c r="G28" s="9"/>
      <c r="H28" s="9"/>
      <c r="I28" s="9"/>
      <c r="J28" s="16"/>
      <c r="K28" s="20"/>
      <c r="L28" s="20"/>
      <c r="M28" s="20"/>
      <c r="N28" s="20"/>
      <c r="O28" s="20"/>
      <c r="P28" s="20"/>
    </row>
    <row r="29" spans="1:16" ht="12">
      <c r="A29" s="4"/>
      <c r="B29" s="4"/>
      <c r="C29" s="4"/>
      <c r="D29" s="4"/>
      <c r="E29" s="4"/>
      <c r="F29" s="4"/>
      <c r="G29" s="4"/>
      <c r="H29" s="4"/>
      <c r="I29" s="4"/>
      <c r="J29" s="18"/>
      <c r="K29" s="20"/>
      <c r="L29" s="20"/>
      <c r="M29" s="20"/>
      <c r="N29" s="20"/>
      <c r="O29" s="20"/>
      <c r="P29" s="20"/>
    </row>
    <row r="30" spans="1:16" ht="12">
      <c r="A30" s="4"/>
      <c r="B30" s="2" t="s">
        <v>164</v>
      </c>
      <c r="C30" s="4"/>
      <c r="D30" s="4"/>
      <c r="E30" s="4"/>
      <c r="F30" s="4"/>
      <c r="G30" s="4"/>
      <c r="H30" s="4"/>
      <c r="I30" s="4"/>
      <c r="J30" s="18"/>
      <c r="K30" s="20"/>
      <c r="L30" s="20"/>
      <c r="M30" s="20"/>
      <c r="N30" s="20"/>
      <c r="O30" s="20"/>
      <c r="P30" s="20"/>
    </row>
    <row r="31" spans="1:16" ht="12">
      <c r="A31" s="7" t="s">
        <v>3</v>
      </c>
      <c r="B31" s="7" t="s">
        <v>4</v>
      </c>
      <c r="C31" s="7"/>
      <c r="D31" s="7"/>
      <c r="E31" s="7">
        <v>1</v>
      </c>
      <c r="F31" s="7">
        <v>2</v>
      </c>
      <c r="G31" s="7">
        <v>3</v>
      </c>
      <c r="H31" s="7">
        <v>4</v>
      </c>
      <c r="I31" s="7" t="s">
        <v>5</v>
      </c>
      <c r="J31" s="19" t="s">
        <v>6</v>
      </c>
      <c r="K31" s="20"/>
      <c r="L31" s="20"/>
      <c r="M31" s="20"/>
      <c r="N31" s="20"/>
      <c r="O31" s="20"/>
      <c r="P31" s="20"/>
    </row>
    <row r="32" spans="1:10" ht="12">
      <c r="A32" s="8">
        <v>139</v>
      </c>
      <c r="B32" s="8" t="s">
        <v>22</v>
      </c>
      <c r="C32" s="8" t="s">
        <v>23</v>
      </c>
      <c r="D32" s="8" t="s">
        <v>9</v>
      </c>
      <c r="E32" s="9">
        <v>10.25</v>
      </c>
      <c r="F32" s="9">
        <v>6.8</v>
      </c>
      <c r="G32" s="9">
        <v>9.95</v>
      </c>
      <c r="H32" s="9"/>
      <c r="I32" s="9"/>
      <c r="J32" s="9">
        <f>SUM(E32:I32)</f>
        <v>27</v>
      </c>
    </row>
    <row r="33" spans="1:16" ht="12">
      <c r="A33" s="8">
        <v>88</v>
      </c>
      <c r="B33" s="8" t="s">
        <v>26</v>
      </c>
      <c r="C33" s="8" t="s">
        <v>23</v>
      </c>
      <c r="D33" s="8" t="s">
        <v>159</v>
      </c>
      <c r="E33" s="9">
        <v>8.3</v>
      </c>
      <c r="F33" s="9">
        <v>8.4</v>
      </c>
      <c r="G33" s="9">
        <v>6.45</v>
      </c>
      <c r="H33" s="9"/>
      <c r="I33" s="9"/>
      <c r="J33" s="16">
        <f>SUM(E33:I33)</f>
        <v>23.150000000000002</v>
      </c>
      <c r="K33" s="20"/>
      <c r="L33" s="23"/>
      <c r="M33" s="23"/>
      <c r="N33" s="23"/>
      <c r="O33" s="23"/>
      <c r="P33" s="20"/>
    </row>
    <row r="34" spans="1:10" ht="12">
      <c r="A34" s="8">
        <v>140</v>
      </c>
      <c r="B34" s="8" t="s">
        <v>79</v>
      </c>
      <c r="C34" s="8" t="s">
        <v>23</v>
      </c>
      <c r="D34" s="8" t="s">
        <v>9</v>
      </c>
      <c r="E34" s="9">
        <v>10.25</v>
      </c>
      <c r="F34" s="9">
        <v>9.7</v>
      </c>
      <c r="G34" s="9">
        <v>0</v>
      </c>
      <c r="H34" s="9"/>
      <c r="I34" s="9"/>
      <c r="J34" s="9">
        <f>SUM(E34:I34)</f>
        <v>19.95</v>
      </c>
    </row>
    <row r="35" spans="1:16" ht="12">
      <c r="A35" s="8">
        <v>23</v>
      </c>
      <c r="B35" s="8" t="s">
        <v>87</v>
      </c>
      <c r="C35" s="8" t="s">
        <v>23</v>
      </c>
      <c r="D35" s="8" t="s">
        <v>11</v>
      </c>
      <c r="E35" s="9">
        <v>9.15</v>
      </c>
      <c r="F35" s="9">
        <v>0</v>
      </c>
      <c r="G35" s="9">
        <v>9.1</v>
      </c>
      <c r="H35" s="9"/>
      <c r="I35" s="9"/>
      <c r="J35" s="16">
        <f>SUM(E35:I35)</f>
        <v>18.25</v>
      </c>
      <c r="K35" s="20"/>
      <c r="L35" s="20"/>
      <c r="M35" s="20"/>
      <c r="N35" s="20"/>
      <c r="O35" s="20"/>
      <c r="P35" s="20"/>
    </row>
    <row r="36" spans="1:10" ht="12">
      <c r="A36" s="8">
        <v>123</v>
      </c>
      <c r="B36" s="8" t="s">
        <v>24</v>
      </c>
      <c r="C36" s="8" t="s">
        <v>23</v>
      </c>
      <c r="D36" s="8" t="s">
        <v>15</v>
      </c>
      <c r="E36" s="9">
        <v>9.5</v>
      </c>
      <c r="F36" s="9">
        <v>8.4</v>
      </c>
      <c r="G36" s="9">
        <v>0</v>
      </c>
      <c r="H36" s="9"/>
      <c r="I36" s="9">
        <v>-1</v>
      </c>
      <c r="J36" s="9">
        <f>SUM(E36:I36)</f>
        <v>16.9</v>
      </c>
    </row>
    <row r="37" spans="1:10" ht="12">
      <c r="A37" s="8">
        <v>124</v>
      </c>
      <c r="B37" s="8" t="s">
        <v>165</v>
      </c>
      <c r="C37" s="8" t="s">
        <v>23</v>
      </c>
      <c r="D37" s="8" t="s">
        <v>15</v>
      </c>
      <c r="E37" s="9">
        <v>8.05</v>
      </c>
      <c r="F37" s="9">
        <v>0</v>
      </c>
      <c r="G37" s="9">
        <v>0</v>
      </c>
      <c r="H37" s="9"/>
      <c r="I37" s="9"/>
      <c r="J37" s="9">
        <f>SUM(E37:I37)</f>
        <v>8.05</v>
      </c>
    </row>
    <row r="38" spans="1:10" ht="12">
      <c r="A38" s="10">
        <v>133</v>
      </c>
      <c r="B38" s="10" t="s">
        <v>89</v>
      </c>
      <c r="C38" s="10" t="s">
        <v>23</v>
      </c>
      <c r="D38" s="10" t="s">
        <v>86</v>
      </c>
      <c r="E38" s="12"/>
      <c r="F38" s="12"/>
      <c r="G38" s="12"/>
      <c r="H38" s="12"/>
      <c r="I38" s="12"/>
      <c r="J38" s="12"/>
    </row>
    <row r="39" spans="1:10" ht="12">
      <c r="A39" s="10">
        <v>116</v>
      </c>
      <c r="B39" s="10" t="s">
        <v>78</v>
      </c>
      <c r="C39" s="10" t="s">
        <v>23</v>
      </c>
      <c r="D39" s="10" t="s">
        <v>51</v>
      </c>
      <c r="E39" s="9"/>
      <c r="F39" s="9"/>
      <c r="G39" s="9"/>
      <c r="H39" s="9"/>
      <c r="I39" s="9"/>
      <c r="J39" s="9"/>
    </row>
    <row r="40" spans="1:10" ht="12">
      <c r="A40" s="10">
        <v>138</v>
      </c>
      <c r="B40" s="10" t="s">
        <v>28</v>
      </c>
      <c r="C40" s="10" t="s">
        <v>23</v>
      </c>
      <c r="D40" s="10" t="s">
        <v>9</v>
      </c>
      <c r="E40" s="9"/>
      <c r="F40" s="9"/>
      <c r="G40" s="9"/>
      <c r="H40" s="9"/>
      <c r="I40" s="9"/>
      <c r="J40" s="9"/>
    </row>
    <row r="41" spans="1:10" ht="12">
      <c r="A41" s="10">
        <v>135</v>
      </c>
      <c r="B41" s="10" t="s">
        <v>90</v>
      </c>
      <c r="C41" s="10" t="s">
        <v>23</v>
      </c>
      <c r="D41" s="10" t="s">
        <v>86</v>
      </c>
      <c r="E41" s="9"/>
      <c r="F41" s="9"/>
      <c r="G41" s="9"/>
      <c r="H41" s="9"/>
      <c r="I41" s="9"/>
      <c r="J41" s="9"/>
    </row>
    <row r="42" spans="1:10" ht="12">
      <c r="A42" s="13"/>
      <c r="B42" s="13"/>
      <c r="C42" s="13"/>
      <c r="D42" s="13"/>
      <c r="E42" s="13"/>
      <c r="F42" s="13"/>
      <c r="G42" s="13"/>
      <c r="H42" s="13"/>
      <c r="I42" s="13"/>
      <c r="J42" s="13"/>
    </row>
    <row r="43" spans="1:10" ht="12">
      <c r="A43" s="4"/>
      <c r="B43" s="2" t="s">
        <v>166</v>
      </c>
      <c r="C43" s="4"/>
      <c r="D43" s="4"/>
      <c r="E43" s="4"/>
      <c r="F43" s="4"/>
      <c r="G43" s="4"/>
      <c r="H43" s="4"/>
      <c r="I43" s="4"/>
      <c r="J43" s="4"/>
    </row>
    <row r="44" spans="1:10" ht="12">
      <c r="A44" s="7" t="s">
        <v>3</v>
      </c>
      <c r="B44" s="7" t="s">
        <v>4</v>
      </c>
      <c r="C44" s="7"/>
      <c r="D44" s="7"/>
      <c r="E44" s="7">
        <v>1</v>
      </c>
      <c r="F44" s="7">
        <v>2</v>
      </c>
      <c r="G44" s="7">
        <v>3</v>
      </c>
      <c r="H44" s="7">
        <v>4</v>
      </c>
      <c r="I44" s="7" t="s">
        <v>5</v>
      </c>
      <c r="J44" s="7" t="s">
        <v>6</v>
      </c>
    </row>
    <row r="45" spans="1:10" ht="12">
      <c r="A45" s="8">
        <v>77</v>
      </c>
      <c r="B45" s="8" t="s">
        <v>167</v>
      </c>
      <c r="C45" s="8" t="s">
        <v>32</v>
      </c>
      <c r="D45" s="8" t="s">
        <v>159</v>
      </c>
      <c r="E45" s="9">
        <v>8.7</v>
      </c>
      <c r="F45" s="9">
        <v>8.6</v>
      </c>
      <c r="G45" s="9">
        <v>9.15</v>
      </c>
      <c r="H45" s="9"/>
      <c r="I45" s="9"/>
      <c r="J45" s="9">
        <f>SUM(E45:I45)</f>
        <v>26.45</v>
      </c>
    </row>
    <row r="46" spans="1:10" ht="12">
      <c r="A46" s="8">
        <v>78</v>
      </c>
      <c r="B46" s="8" t="s">
        <v>168</v>
      </c>
      <c r="C46" s="8" t="s">
        <v>32</v>
      </c>
      <c r="D46" s="8" t="s">
        <v>159</v>
      </c>
      <c r="E46" s="9">
        <v>5.95</v>
      </c>
      <c r="F46" s="9">
        <v>0</v>
      </c>
      <c r="G46" s="9">
        <v>0</v>
      </c>
      <c r="H46" s="9"/>
      <c r="I46" s="9"/>
      <c r="J46" s="9">
        <f>SUM(E46:I46)</f>
        <v>5.95</v>
      </c>
    </row>
    <row r="47" spans="1:10" ht="12">
      <c r="A47" s="13"/>
      <c r="B47" s="13"/>
      <c r="C47" s="13"/>
      <c r="D47" s="13"/>
      <c r="E47" s="13"/>
      <c r="F47" s="13"/>
      <c r="G47" s="13"/>
      <c r="H47" s="13"/>
      <c r="I47" s="13"/>
      <c r="J47" s="13"/>
    </row>
    <row r="48" spans="1:10" ht="12">
      <c r="A48" s="4"/>
      <c r="B48" s="2" t="s">
        <v>169</v>
      </c>
      <c r="C48" s="4"/>
      <c r="D48" s="4"/>
      <c r="E48" s="4"/>
      <c r="F48" s="4"/>
      <c r="G48" s="4"/>
      <c r="H48" s="4"/>
      <c r="I48" s="4"/>
      <c r="J48" s="4"/>
    </row>
    <row r="49" spans="1:10" ht="12">
      <c r="A49" s="7" t="s">
        <v>3</v>
      </c>
      <c r="B49" s="7" t="s">
        <v>4</v>
      </c>
      <c r="C49" s="7"/>
      <c r="D49" s="7"/>
      <c r="E49" s="7">
        <v>1</v>
      </c>
      <c r="F49" s="7">
        <v>2</v>
      </c>
      <c r="G49" s="7">
        <v>3</v>
      </c>
      <c r="H49" s="7">
        <v>4</v>
      </c>
      <c r="I49" s="7" t="s">
        <v>5</v>
      </c>
      <c r="J49" s="7" t="s">
        <v>6</v>
      </c>
    </row>
    <row r="50" spans="1:10" ht="12">
      <c r="A50" s="8">
        <v>84</v>
      </c>
      <c r="B50" s="8" t="s">
        <v>126</v>
      </c>
      <c r="C50" s="8" t="s">
        <v>36</v>
      </c>
      <c r="D50" s="8" t="s">
        <v>159</v>
      </c>
      <c r="E50" s="9">
        <v>8.75</v>
      </c>
      <c r="F50" s="9">
        <v>9.2</v>
      </c>
      <c r="G50" s="9">
        <v>8.8</v>
      </c>
      <c r="H50" s="9"/>
      <c r="I50" s="9"/>
      <c r="J50" s="9">
        <f>SUM(E50:I50)</f>
        <v>26.75</v>
      </c>
    </row>
    <row r="51" spans="1:10" ht="12">
      <c r="A51" s="8">
        <v>51</v>
      </c>
      <c r="B51" s="8" t="s">
        <v>40</v>
      </c>
      <c r="C51" s="8" t="s">
        <v>36</v>
      </c>
      <c r="D51" s="8" t="s">
        <v>17</v>
      </c>
      <c r="E51" s="9">
        <v>8.7</v>
      </c>
      <c r="F51" s="9">
        <v>8.9</v>
      </c>
      <c r="G51" s="9">
        <v>9.05</v>
      </c>
      <c r="H51" s="9"/>
      <c r="I51" s="9"/>
      <c r="J51" s="9">
        <f>SUM(E51:I51)</f>
        <v>26.650000000000002</v>
      </c>
    </row>
    <row r="52" spans="1:10" ht="12">
      <c r="A52" s="8">
        <v>50</v>
      </c>
      <c r="B52" s="8" t="s">
        <v>35</v>
      </c>
      <c r="C52" s="8" t="s">
        <v>36</v>
      </c>
      <c r="D52" s="8" t="s">
        <v>17</v>
      </c>
      <c r="E52" s="9">
        <v>8.9</v>
      </c>
      <c r="F52" s="9">
        <v>8.7</v>
      </c>
      <c r="G52" s="9">
        <v>9</v>
      </c>
      <c r="H52" s="9"/>
      <c r="I52" s="9"/>
      <c r="J52" s="9">
        <f>SUM(E52:I52)</f>
        <v>26.6</v>
      </c>
    </row>
    <row r="53" spans="1:10" ht="12">
      <c r="A53" s="8">
        <v>94</v>
      </c>
      <c r="B53" s="8" t="s">
        <v>103</v>
      </c>
      <c r="C53" s="8" t="s">
        <v>36</v>
      </c>
      <c r="D53" s="8" t="s">
        <v>76</v>
      </c>
      <c r="E53" s="9">
        <v>8.65</v>
      </c>
      <c r="F53" s="9">
        <v>9</v>
      </c>
      <c r="G53" s="9">
        <v>8.75</v>
      </c>
      <c r="H53" s="9"/>
      <c r="I53" s="9"/>
      <c r="J53" s="9">
        <f>SUM(E53:I53)</f>
        <v>26.4</v>
      </c>
    </row>
    <row r="54" spans="1:11" ht="12">
      <c r="A54" s="8">
        <v>55</v>
      </c>
      <c r="B54" s="8" t="s">
        <v>39</v>
      </c>
      <c r="C54" s="8" t="s">
        <v>36</v>
      </c>
      <c r="D54" s="8" t="s">
        <v>17</v>
      </c>
      <c r="E54" s="9">
        <v>8.4</v>
      </c>
      <c r="F54" s="9">
        <v>8.7</v>
      </c>
      <c r="G54" s="9">
        <v>8.6</v>
      </c>
      <c r="H54" s="9"/>
      <c r="I54" s="9"/>
      <c r="J54" s="9">
        <f>SUM(E54:I54)</f>
        <v>25.699999999999996</v>
      </c>
      <c r="K54" s="18"/>
    </row>
    <row r="55" spans="1:11" ht="12">
      <c r="A55" s="8">
        <v>52</v>
      </c>
      <c r="B55" s="8" t="s">
        <v>37</v>
      </c>
      <c r="C55" s="8" t="s">
        <v>36</v>
      </c>
      <c r="D55" s="8" t="s">
        <v>17</v>
      </c>
      <c r="E55" s="9">
        <v>8.55</v>
      </c>
      <c r="F55" s="9">
        <v>8.3</v>
      </c>
      <c r="G55" s="9">
        <v>8.3</v>
      </c>
      <c r="H55" s="9"/>
      <c r="I55" s="9"/>
      <c r="J55" s="9">
        <f>SUM(E55:I55)</f>
        <v>25.150000000000002</v>
      </c>
      <c r="K55" s="18"/>
    </row>
    <row r="56" spans="1:15" ht="12">
      <c r="A56" s="8">
        <v>73</v>
      </c>
      <c r="B56" s="8" t="s">
        <v>107</v>
      </c>
      <c r="C56" s="8" t="s">
        <v>36</v>
      </c>
      <c r="D56" s="8" t="s">
        <v>47</v>
      </c>
      <c r="E56" s="9">
        <v>9.1</v>
      </c>
      <c r="F56" s="9">
        <v>9.5</v>
      </c>
      <c r="G56" s="9">
        <v>6.15</v>
      </c>
      <c r="H56" s="12"/>
      <c r="I56" s="12"/>
      <c r="J56" s="16">
        <f>SUM(E56:I56)</f>
        <v>24.75</v>
      </c>
      <c r="K56" s="18"/>
      <c r="L56" s="20"/>
      <c r="M56" s="20"/>
      <c r="N56" s="20"/>
      <c r="O56" s="20"/>
    </row>
    <row r="57" spans="1:10" ht="12">
      <c r="A57" s="8">
        <v>93</v>
      </c>
      <c r="B57" s="8" t="s">
        <v>170</v>
      </c>
      <c r="C57" s="8" t="s">
        <v>36</v>
      </c>
      <c r="D57" s="8" t="s">
        <v>76</v>
      </c>
      <c r="E57" s="9">
        <v>7.75</v>
      </c>
      <c r="F57" s="9">
        <v>8.1</v>
      </c>
      <c r="G57" s="9">
        <v>8.65</v>
      </c>
      <c r="H57" s="9"/>
      <c r="I57" s="9"/>
      <c r="J57" s="9">
        <f>SUM(E57:I57)</f>
        <v>24.5</v>
      </c>
    </row>
    <row r="58" spans="1:15" ht="12">
      <c r="A58" s="8">
        <v>72</v>
      </c>
      <c r="B58" s="8" t="s">
        <v>117</v>
      </c>
      <c r="C58" s="8" t="s">
        <v>36</v>
      </c>
      <c r="D58" s="8" t="s">
        <v>47</v>
      </c>
      <c r="E58" s="9">
        <v>8.75</v>
      </c>
      <c r="F58" s="9">
        <v>6.5</v>
      </c>
      <c r="G58" s="9">
        <v>8.4</v>
      </c>
      <c r="H58" s="12"/>
      <c r="I58" s="12"/>
      <c r="J58" s="16">
        <f>SUM(E58:I58)</f>
        <v>23.65</v>
      </c>
      <c r="K58" s="18"/>
      <c r="L58" s="23"/>
      <c r="M58" s="23"/>
      <c r="N58" s="23"/>
      <c r="O58" s="20"/>
    </row>
    <row r="59" spans="1:15" ht="12">
      <c r="A59" s="8">
        <v>71</v>
      </c>
      <c r="B59" s="8" t="s">
        <v>171</v>
      </c>
      <c r="C59" s="8" t="s">
        <v>36</v>
      </c>
      <c r="D59" s="8" t="s">
        <v>47</v>
      </c>
      <c r="E59" s="9">
        <v>8.65</v>
      </c>
      <c r="F59" s="9">
        <v>8.15</v>
      </c>
      <c r="G59" s="9">
        <v>6.5</v>
      </c>
      <c r="H59" s="12"/>
      <c r="I59" s="12"/>
      <c r="J59" s="16">
        <f>SUM(E59:I59)</f>
        <v>23.3</v>
      </c>
      <c r="K59" s="18"/>
      <c r="L59" s="23"/>
      <c r="M59" s="23"/>
      <c r="N59" s="23"/>
      <c r="O59" s="20"/>
    </row>
    <row r="60" spans="1:10" ht="12">
      <c r="A60" s="8">
        <v>92</v>
      </c>
      <c r="B60" s="8" t="s">
        <v>105</v>
      </c>
      <c r="C60" s="8" t="s">
        <v>36</v>
      </c>
      <c r="D60" s="8" t="s">
        <v>76</v>
      </c>
      <c r="E60" s="9">
        <v>8.35</v>
      </c>
      <c r="F60" s="9">
        <v>8.5</v>
      </c>
      <c r="G60" s="9">
        <v>6.45</v>
      </c>
      <c r="H60" s="9"/>
      <c r="I60" s="9"/>
      <c r="J60" s="9">
        <f>SUM(E60:I60)</f>
        <v>23.299999999999997</v>
      </c>
    </row>
    <row r="61" spans="1:10" ht="12">
      <c r="A61" s="8">
        <v>95</v>
      </c>
      <c r="B61" s="8" t="s">
        <v>116</v>
      </c>
      <c r="C61" s="8" t="s">
        <v>36</v>
      </c>
      <c r="D61" s="8" t="s">
        <v>76</v>
      </c>
      <c r="E61" s="9">
        <v>7.4</v>
      </c>
      <c r="F61" s="9">
        <v>8.45</v>
      </c>
      <c r="G61" s="9">
        <v>7</v>
      </c>
      <c r="H61" s="9"/>
      <c r="I61" s="9"/>
      <c r="J61" s="9">
        <f>SUM(E61:I61)</f>
        <v>22.85</v>
      </c>
    </row>
    <row r="62" spans="1:15" ht="12">
      <c r="A62" s="8">
        <v>56</v>
      </c>
      <c r="B62" s="8" t="s">
        <v>104</v>
      </c>
      <c r="C62" s="8" t="s">
        <v>36</v>
      </c>
      <c r="D62" s="8" t="s">
        <v>17</v>
      </c>
      <c r="E62" s="9">
        <v>8.7</v>
      </c>
      <c r="F62" s="9">
        <v>8.55</v>
      </c>
      <c r="G62" s="9">
        <v>5.35</v>
      </c>
      <c r="H62" s="9"/>
      <c r="I62" s="9"/>
      <c r="J62" s="16">
        <f>SUM(E62:I62)</f>
        <v>22.6</v>
      </c>
      <c r="K62" s="18"/>
      <c r="L62" s="20"/>
      <c r="M62" s="20"/>
      <c r="N62" s="20"/>
      <c r="O62" s="20"/>
    </row>
    <row r="63" spans="1:10" ht="12">
      <c r="A63" s="8">
        <v>150</v>
      </c>
      <c r="B63" s="8" t="s">
        <v>172</v>
      </c>
      <c r="C63" s="8" t="s">
        <v>36</v>
      </c>
      <c r="D63" s="8" t="s">
        <v>173</v>
      </c>
      <c r="E63" s="9">
        <v>7.5</v>
      </c>
      <c r="F63" s="9">
        <v>6.3</v>
      </c>
      <c r="G63" s="9">
        <v>8.6</v>
      </c>
      <c r="H63" s="9"/>
      <c r="I63" s="9"/>
      <c r="J63" s="9">
        <f>SUM(E63:I63)</f>
        <v>22.4</v>
      </c>
    </row>
    <row r="64" spans="1:10" ht="12">
      <c r="A64" s="8">
        <v>36</v>
      </c>
      <c r="B64" s="8" t="s">
        <v>125</v>
      </c>
      <c r="C64" s="8" t="s">
        <v>36</v>
      </c>
      <c r="D64" s="8" t="s">
        <v>129</v>
      </c>
      <c r="E64" s="9">
        <v>8.8</v>
      </c>
      <c r="F64" s="9">
        <v>6.75</v>
      </c>
      <c r="G64" s="9">
        <v>6.5</v>
      </c>
      <c r="H64" s="9"/>
      <c r="I64" s="9"/>
      <c r="J64" s="9">
        <f>SUM(E64:I64)</f>
        <v>22.05</v>
      </c>
    </row>
    <row r="65" spans="1:10" ht="12">
      <c r="A65" s="8">
        <v>83</v>
      </c>
      <c r="B65" s="8" t="s">
        <v>174</v>
      </c>
      <c r="C65" s="8" t="s">
        <v>36</v>
      </c>
      <c r="D65" s="8" t="s">
        <v>159</v>
      </c>
      <c r="E65" s="9">
        <v>8.5</v>
      </c>
      <c r="F65" s="9">
        <v>6.4</v>
      </c>
      <c r="G65" s="9">
        <v>6.15</v>
      </c>
      <c r="H65" s="9"/>
      <c r="I65" s="9"/>
      <c r="J65" s="9">
        <f>SUM(E65:I65)</f>
        <v>21.05</v>
      </c>
    </row>
    <row r="66" spans="1:15" ht="12">
      <c r="A66" s="8">
        <v>81</v>
      </c>
      <c r="B66" s="8" t="s">
        <v>114</v>
      </c>
      <c r="C66" s="8" t="s">
        <v>36</v>
      </c>
      <c r="D66" s="8" t="s">
        <v>159</v>
      </c>
      <c r="E66" s="9">
        <v>8.35</v>
      </c>
      <c r="F66" s="9">
        <v>6.15</v>
      </c>
      <c r="G66" s="9">
        <v>6.2</v>
      </c>
      <c r="H66" s="9"/>
      <c r="I66" s="9"/>
      <c r="J66" s="16">
        <f>SUM(E66:I66)</f>
        <v>20.700000000000003</v>
      </c>
      <c r="K66" s="18"/>
      <c r="L66" s="20"/>
      <c r="M66" s="20"/>
      <c r="N66" s="20"/>
      <c r="O66" s="20"/>
    </row>
    <row r="67" spans="1:11" ht="12">
      <c r="A67" s="8">
        <v>53</v>
      </c>
      <c r="B67" s="8" t="s">
        <v>38</v>
      </c>
      <c r="C67" s="8" t="s">
        <v>36</v>
      </c>
      <c r="D67" s="8" t="s">
        <v>17</v>
      </c>
      <c r="E67" s="9">
        <v>5.4</v>
      </c>
      <c r="F67" s="9">
        <v>8.35</v>
      </c>
      <c r="G67" s="9">
        <v>6.05</v>
      </c>
      <c r="H67" s="9"/>
      <c r="I67" s="9"/>
      <c r="J67" s="9">
        <f>SUM(E67:I67)</f>
        <v>19.799999999999997</v>
      </c>
      <c r="K67" s="18"/>
    </row>
    <row r="68" spans="1:15" ht="12">
      <c r="A68" s="8">
        <v>79</v>
      </c>
      <c r="B68" s="8" t="s">
        <v>175</v>
      </c>
      <c r="C68" s="8" t="s">
        <v>36</v>
      </c>
      <c r="D68" s="8" t="s">
        <v>159</v>
      </c>
      <c r="E68" s="9">
        <v>5.8</v>
      </c>
      <c r="F68" s="9">
        <v>6.1</v>
      </c>
      <c r="G68" s="9">
        <v>6.3</v>
      </c>
      <c r="H68" s="9"/>
      <c r="I68" s="9"/>
      <c r="J68" s="16">
        <f>SUM(E68:I68)</f>
        <v>18.2</v>
      </c>
      <c r="K68" s="18"/>
      <c r="L68" s="20"/>
      <c r="M68" s="20"/>
      <c r="N68" s="20"/>
      <c r="O68" s="20"/>
    </row>
    <row r="69" spans="1:15" ht="12">
      <c r="A69" s="8">
        <v>80</v>
      </c>
      <c r="B69" s="8" t="s">
        <v>115</v>
      </c>
      <c r="C69" s="8" t="s">
        <v>36</v>
      </c>
      <c r="D69" s="8" t="s">
        <v>159</v>
      </c>
      <c r="E69" s="9">
        <v>8.15</v>
      </c>
      <c r="F69" s="9">
        <v>0</v>
      </c>
      <c r="G69" s="9">
        <v>6.15</v>
      </c>
      <c r="H69" s="12"/>
      <c r="I69" s="12"/>
      <c r="J69" s="16">
        <f>SUM(E69:I69)</f>
        <v>14.3</v>
      </c>
      <c r="K69" s="18"/>
      <c r="L69" s="20"/>
      <c r="M69" s="20"/>
      <c r="N69" s="20"/>
      <c r="O69" s="20"/>
    </row>
    <row r="70" spans="1:10" ht="12">
      <c r="A70" s="10">
        <v>96</v>
      </c>
      <c r="B70" s="10" t="s">
        <v>176</v>
      </c>
      <c r="C70" s="10" t="s">
        <v>36</v>
      </c>
      <c r="D70" s="10" t="s">
        <v>76</v>
      </c>
      <c r="E70" s="9"/>
      <c r="F70" s="9"/>
      <c r="G70" s="9"/>
      <c r="H70" s="9"/>
      <c r="I70" s="9"/>
      <c r="J70" s="9"/>
    </row>
    <row r="71" spans="1:10" ht="12">
      <c r="A71" s="10">
        <v>122</v>
      </c>
      <c r="B71" s="10" t="s">
        <v>41</v>
      </c>
      <c r="C71" s="10" t="s">
        <v>36</v>
      </c>
      <c r="D71" s="10" t="s">
        <v>15</v>
      </c>
      <c r="E71" s="9"/>
      <c r="F71" s="9"/>
      <c r="G71" s="9"/>
      <c r="H71" s="9"/>
      <c r="I71" s="9"/>
      <c r="J71" s="9"/>
    </row>
    <row r="72" spans="1:10" ht="12">
      <c r="A72" s="10">
        <v>82</v>
      </c>
      <c r="B72" s="10" t="s">
        <v>177</v>
      </c>
      <c r="C72" s="10" t="s">
        <v>36</v>
      </c>
      <c r="D72" s="10" t="s">
        <v>159</v>
      </c>
      <c r="E72" s="9"/>
      <c r="F72" s="9"/>
      <c r="G72" s="9"/>
      <c r="H72" s="9"/>
      <c r="I72" s="9"/>
      <c r="J72" s="9"/>
    </row>
    <row r="73" spans="1:10" ht="12">
      <c r="A73" s="10">
        <v>97</v>
      </c>
      <c r="B73" s="10" t="s">
        <v>124</v>
      </c>
      <c r="C73" s="10" t="s">
        <v>36</v>
      </c>
      <c r="D73" s="10" t="s">
        <v>76</v>
      </c>
      <c r="E73" s="9"/>
      <c r="F73" s="9"/>
      <c r="G73" s="9"/>
      <c r="H73" s="9"/>
      <c r="I73" s="9"/>
      <c r="J73" s="9"/>
    </row>
    <row r="74" spans="1:10" ht="12">
      <c r="A74" s="10">
        <v>121</v>
      </c>
      <c r="B74" s="10" t="s">
        <v>178</v>
      </c>
      <c r="C74" s="10" t="s">
        <v>36</v>
      </c>
      <c r="D74" s="10" t="s">
        <v>15</v>
      </c>
      <c r="E74" s="9"/>
      <c r="F74" s="9"/>
      <c r="G74" s="9"/>
      <c r="H74" s="9"/>
      <c r="I74" s="9"/>
      <c r="J74" s="9"/>
    </row>
    <row r="75" spans="1:10" ht="12">
      <c r="A75" s="13"/>
      <c r="B75" s="13"/>
      <c r="C75" s="13"/>
      <c r="D75" s="13"/>
      <c r="E75" s="13"/>
      <c r="F75" s="13"/>
      <c r="G75" s="13"/>
      <c r="H75" s="13"/>
      <c r="I75" s="13"/>
      <c r="J75" s="13"/>
    </row>
    <row r="76" spans="1:10" ht="12">
      <c r="A76" s="4"/>
      <c r="B76" s="2" t="s">
        <v>179</v>
      </c>
      <c r="C76" s="4"/>
      <c r="D76" s="4"/>
      <c r="E76" s="4"/>
      <c r="F76" s="4"/>
      <c r="G76" s="4"/>
      <c r="H76" s="4"/>
      <c r="I76" s="4"/>
      <c r="J76" s="4"/>
    </row>
    <row r="77" spans="1:10" ht="12">
      <c r="A77" s="7" t="s">
        <v>3</v>
      </c>
      <c r="B77" s="7" t="s">
        <v>4</v>
      </c>
      <c r="C77" s="7"/>
      <c r="D77" s="7"/>
      <c r="E77" s="7">
        <v>1</v>
      </c>
      <c r="F77" s="7">
        <v>2</v>
      </c>
      <c r="G77" s="7">
        <v>3</v>
      </c>
      <c r="H77" s="7">
        <v>4</v>
      </c>
      <c r="I77" s="7" t="s">
        <v>5</v>
      </c>
      <c r="J77" s="7" t="s">
        <v>6</v>
      </c>
    </row>
    <row r="78" spans="1:10" ht="12">
      <c r="A78" s="8">
        <v>64</v>
      </c>
      <c r="B78" s="8" t="s">
        <v>180</v>
      </c>
      <c r="C78" s="8" t="s">
        <v>45</v>
      </c>
      <c r="D78" s="8" t="s">
        <v>47</v>
      </c>
      <c r="E78" s="9">
        <v>9</v>
      </c>
      <c r="F78" s="9">
        <v>8.95</v>
      </c>
      <c r="G78" s="9">
        <v>8.45</v>
      </c>
      <c r="H78" s="9"/>
      <c r="I78" s="9"/>
      <c r="J78" s="9">
        <f>SUM(E78:I78)</f>
        <v>26.4</v>
      </c>
    </row>
    <row r="79" spans="1:10" ht="12">
      <c r="A79" s="8">
        <v>63</v>
      </c>
      <c r="B79" s="8" t="s">
        <v>136</v>
      </c>
      <c r="C79" s="8" t="s">
        <v>45</v>
      </c>
      <c r="D79" s="8" t="s">
        <v>47</v>
      </c>
      <c r="E79" s="9">
        <v>8.3</v>
      </c>
      <c r="F79" s="9">
        <v>8.45</v>
      </c>
      <c r="G79" s="9">
        <v>8.95</v>
      </c>
      <c r="H79" s="9"/>
      <c r="I79" s="9"/>
      <c r="J79" s="9">
        <f>SUM(E79:I79)</f>
        <v>25.7</v>
      </c>
    </row>
    <row r="80" spans="1:10" ht="12">
      <c r="A80" s="8">
        <v>68</v>
      </c>
      <c r="B80" s="8" t="s">
        <v>141</v>
      </c>
      <c r="C80" s="8" t="s">
        <v>45</v>
      </c>
      <c r="D80" s="8" t="s">
        <v>47</v>
      </c>
      <c r="E80" s="9">
        <v>8.4</v>
      </c>
      <c r="F80" s="9">
        <v>8.25</v>
      </c>
      <c r="G80" s="9">
        <v>8.8</v>
      </c>
      <c r="H80" s="9"/>
      <c r="I80" s="9"/>
      <c r="J80" s="9">
        <f>SUM(E80:I80)</f>
        <v>25.450000000000003</v>
      </c>
    </row>
    <row r="81" spans="1:10" ht="12">
      <c r="A81" s="8">
        <v>69</v>
      </c>
      <c r="B81" s="8" t="s">
        <v>181</v>
      </c>
      <c r="C81" s="8" t="s">
        <v>45</v>
      </c>
      <c r="D81" s="8" t="s">
        <v>47</v>
      </c>
      <c r="E81" s="9">
        <v>8.75</v>
      </c>
      <c r="F81" s="9">
        <v>8.95</v>
      </c>
      <c r="G81" s="9">
        <v>7.75</v>
      </c>
      <c r="H81" s="9"/>
      <c r="I81" s="9"/>
      <c r="J81" s="9">
        <f>SUM(E81:I81)</f>
        <v>25.45</v>
      </c>
    </row>
    <row r="82" spans="1:13" ht="12">
      <c r="A82" s="8">
        <v>47</v>
      </c>
      <c r="B82" s="8" t="s">
        <v>44</v>
      </c>
      <c r="C82" s="8" t="s">
        <v>45</v>
      </c>
      <c r="D82" s="8" t="s">
        <v>17</v>
      </c>
      <c r="E82" s="9">
        <v>8.45</v>
      </c>
      <c r="F82" s="9">
        <v>8.55</v>
      </c>
      <c r="G82" s="9">
        <v>8.35</v>
      </c>
      <c r="H82" s="9"/>
      <c r="I82" s="9"/>
      <c r="J82" s="16">
        <f>SUM(E82:I82)</f>
        <v>25.349999999999998</v>
      </c>
      <c r="K82" s="20"/>
      <c r="L82" s="20"/>
      <c r="M82" s="20"/>
    </row>
    <row r="83" spans="1:10" ht="12">
      <c r="A83" s="8">
        <v>65</v>
      </c>
      <c r="B83" s="8" t="s">
        <v>134</v>
      </c>
      <c r="C83" s="8" t="s">
        <v>45</v>
      </c>
      <c r="D83" s="8" t="s">
        <v>47</v>
      </c>
      <c r="E83" s="9">
        <v>7.75</v>
      </c>
      <c r="F83" s="9">
        <v>8.45</v>
      </c>
      <c r="G83" s="9">
        <v>8.75</v>
      </c>
      <c r="H83" s="9"/>
      <c r="I83" s="9"/>
      <c r="J83" s="9">
        <f>SUM(E83:I83)</f>
        <v>24.95</v>
      </c>
    </row>
    <row r="84" spans="1:13" ht="12">
      <c r="A84" s="8">
        <v>60</v>
      </c>
      <c r="B84" s="8" t="s">
        <v>46</v>
      </c>
      <c r="C84" s="8" t="s">
        <v>45</v>
      </c>
      <c r="D84" s="8" t="s">
        <v>47</v>
      </c>
      <c r="E84" s="9">
        <v>8.65</v>
      </c>
      <c r="F84" s="9">
        <v>7.65</v>
      </c>
      <c r="G84" s="9">
        <v>8.45</v>
      </c>
      <c r="H84" s="9"/>
      <c r="I84" s="9"/>
      <c r="J84" s="16">
        <f>SUM(E84:I84)</f>
        <v>24.75</v>
      </c>
      <c r="K84" s="20"/>
      <c r="L84" s="20"/>
      <c r="M84" s="20"/>
    </row>
    <row r="85" spans="1:10" ht="12">
      <c r="A85" s="8">
        <v>90</v>
      </c>
      <c r="B85" s="8" t="s">
        <v>139</v>
      </c>
      <c r="C85" s="8" t="s">
        <v>45</v>
      </c>
      <c r="D85" s="8" t="s">
        <v>76</v>
      </c>
      <c r="E85" s="9">
        <v>8.6</v>
      </c>
      <c r="F85" s="9">
        <v>8.85</v>
      </c>
      <c r="G85" s="9">
        <v>7.25</v>
      </c>
      <c r="H85" s="9"/>
      <c r="I85" s="9"/>
      <c r="J85" s="9">
        <f>SUM(E85:I85)</f>
        <v>24.700000000000003</v>
      </c>
    </row>
    <row r="86" spans="1:10" ht="12">
      <c r="A86" s="8">
        <v>62</v>
      </c>
      <c r="B86" s="8" t="s">
        <v>138</v>
      </c>
      <c r="C86" s="8" t="s">
        <v>45</v>
      </c>
      <c r="D86" s="8" t="s">
        <v>47</v>
      </c>
      <c r="E86" s="9">
        <v>7.4</v>
      </c>
      <c r="F86" s="9">
        <v>8.3</v>
      </c>
      <c r="G86" s="9">
        <v>8.25</v>
      </c>
      <c r="H86" s="9"/>
      <c r="I86" s="9"/>
      <c r="J86" s="9">
        <f>SUM(E86:I86)</f>
        <v>23.950000000000003</v>
      </c>
    </row>
    <row r="87" spans="1:13" ht="12">
      <c r="A87" s="8">
        <v>61</v>
      </c>
      <c r="B87" s="8" t="s">
        <v>48</v>
      </c>
      <c r="C87" s="8" t="s">
        <v>45</v>
      </c>
      <c r="D87" s="8" t="s">
        <v>47</v>
      </c>
      <c r="E87" s="9">
        <v>7.75</v>
      </c>
      <c r="F87" s="9">
        <v>7.95</v>
      </c>
      <c r="G87" s="9">
        <v>8.25</v>
      </c>
      <c r="H87" s="9"/>
      <c r="I87" s="9"/>
      <c r="J87" s="16">
        <f>SUM(E87:I87)</f>
        <v>23.95</v>
      </c>
      <c r="K87" s="20"/>
      <c r="L87" s="20"/>
      <c r="M87" s="20"/>
    </row>
    <row r="88" spans="1:10" ht="12">
      <c r="A88" s="8">
        <v>66</v>
      </c>
      <c r="B88" s="8" t="s">
        <v>137</v>
      </c>
      <c r="C88" s="8" t="s">
        <v>45</v>
      </c>
      <c r="D88" s="8" t="s">
        <v>47</v>
      </c>
      <c r="E88" s="9">
        <v>8.05</v>
      </c>
      <c r="F88" s="9">
        <v>8.15</v>
      </c>
      <c r="G88" s="9">
        <v>5.95</v>
      </c>
      <c r="H88" s="9"/>
      <c r="I88" s="9"/>
      <c r="J88" s="9">
        <f>SUM(E88:I88)</f>
        <v>22.150000000000002</v>
      </c>
    </row>
    <row r="89" spans="1:15" ht="12">
      <c r="A89" s="8">
        <v>27</v>
      </c>
      <c r="B89" s="8" t="s">
        <v>128</v>
      </c>
      <c r="C89" s="8" t="s">
        <v>45</v>
      </c>
      <c r="D89" s="8" t="s">
        <v>129</v>
      </c>
      <c r="E89" s="9">
        <v>6.6</v>
      </c>
      <c r="F89" s="9">
        <v>5.9</v>
      </c>
      <c r="G89" s="9">
        <v>8.55</v>
      </c>
      <c r="H89" s="9"/>
      <c r="I89" s="9"/>
      <c r="J89" s="16">
        <f>SUM(E89:I89)</f>
        <v>21.05</v>
      </c>
      <c r="K89" s="20"/>
      <c r="L89" s="23"/>
      <c r="M89" s="23"/>
      <c r="N89" s="23"/>
      <c r="O89" s="23"/>
    </row>
    <row r="90" spans="1:10" ht="12">
      <c r="A90" s="8">
        <v>75</v>
      </c>
      <c r="B90" s="8" t="s">
        <v>140</v>
      </c>
      <c r="C90" s="8" t="s">
        <v>45</v>
      </c>
      <c r="D90" s="8" t="s">
        <v>33</v>
      </c>
      <c r="E90" s="9">
        <v>8.35</v>
      </c>
      <c r="F90" s="9">
        <v>5.9</v>
      </c>
      <c r="G90" s="9">
        <v>6.15</v>
      </c>
      <c r="H90" s="9"/>
      <c r="I90" s="9"/>
      <c r="J90" s="9">
        <f>SUM(E90:I90)</f>
        <v>20.4</v>
      </c>
    </row>
    <row r="91" spans="1:10" ht="12">
      <c r="A91" s="8">
        <v>89</v>
      </c>
      <c r="B91" s="8" t="s">
        <v>135</v>
      </c>
      <c r="C91" s="8" t="s">
        <v>45</v>
      </c>
      <c r="D91" s="8" t="s">
        <v>76</v>
      </c>
      <c r="E91" s="9">
        <v>8.15</v>
      </c>
      <c r="F91" s="9">
        <v>6.3</v>
      </c>
      <c r="G91" s="9">
        <v>5.5</v>
      </c>
      <c r="H91" s="9"/>
      <c r="I91" s="9"/>
      <c r="J91" s="9">
        <f>SUM(E91:I91)</f>
        <v>19.950000000000003</v>
      </c>
    </row>
    <row r="92" spans="1:13" ht="12">
      <c r="A92" s="8">
        <v>44</v>
      </c>
      <c r="B92" s="8" t="s">
        <v>182</v>
      </c>
      <c r="C92" s="8" t="s">
        <v>45</v>
      </c>
      <c r="D92" s="8" t="s">
        <v>17</v>
      </c>
      <c r="E92" s="9">
        <v>7.8</v>
      </c>
      <c r="F92" s="9">
        <v>5.75</v>
      </c>
      <c r="G92" s="9">
        <v>6.05</v>
      </c>
      <c r="H92" s="9"/>
      <c r="I92" s="9"/>
      <c r="J92" s="16">
        <f>SUM(E92:I92)</f>
        <v>19.6</v>
      </c>
      <c r="K92" s="20"/>
      <c r="L92" s="20"/>
      <c r="M92" s="20"/>
    </row>
    <row r="93" spans="1:15" ht="12">
      <c r="A93" s="8">
        <v>28</v>
      </c>
      <c r="B93" s="8" t="s">
        <v>133</v>
      </c>
      <c r="C93" s="8" t="s">
        <v>45</v>
      </c>
      <c r="D93" s="8" t="s">
        <v>129</v>
      </c>
      <c r="E93" s="9">
        <v>6</v>
      </c>
      <c r="F93" s="9">
        <v>6</v>
      </c>
      <c r="G93" s="9">
        <v>6.2</v>
      </c>
      <c r="H93" s="9"/>
      <c r="I93" s="9"/>
      <c r="J93" s="16">
        <f>SUM(E93:I93)</f>
        <v>18.2</v>
      </c>
      <c r="K93" s="20"/>
      <c r="L93" s="20"/>
      <c r="M93" s="20"/>
      <c r="N93" s="20"/>
      <c r="O93" s="20"/>
    </row>
    <row r="94" spans="1:10" ht="12">
      <c r="A94" s="8">
        <v>149</v>
      </c>
      <c r="B94" s="8" t="s">
        <v>183</v>
      </c>
      <c r="C94" s="8" t="s">
        <v>45</v>
      </c>
      <c r="D94" s="8" t="s">
        <v>173</v>
      </c>
      <c r="E94" s="9">
        <v>5.9</v>
      </c>
      <c r="F94" s="9">
        <v>5.9</v>
      </c>
      <c r="G94" s="9">
        <v>5.8</v>
      </c>
      <c r="H94" s="9"/>
      <c r="I94" s="9"/>
      <c r="J94" s="9">
        <f>SUM(E94:I94)</f>
        <v>17.6</v>
      </c>
    </row>
    <row r="95" spans="1:10" ht="12">
      <c r="A95" s="8">
        <v>148</v>
      </c>
      <c r="B95" s="8" t="s">
        <v>184</v>
      </c>
      <c r="C95" s="8" t="s">
        <v>45</v>
      </c>
      <c r="D95" s="8" t="s">
        <v>173</v>
      </c>
      <c r="E95" s="9">
        <v>5.9</v>
      </c>
      <c r="F95" s="9">
        <v>6.05</v>
      </c>
      <c r="G95" s="9">
        <v>5.6</v>
      </c>
      <c r="H95" s="9"/>
      <c r="I95" s="9"/>
      <c r="J95" s="9">
        <f>SUM(E95:I95)</f>
        <v>17.549999999999997</v>
      </c>
    </row>
    <row r="96" spans="1:13" ht="12">
      <c r="A96" s="8">
        <v>48</v>
      </c>
      <c r="B96" s="8" t="s">
        <v>149</v>
      </c>
      <c r="C96" s="8" t="s">
        <v>45</v>
      </c>
      <c r="D96" s="8" t="s">
        <v>17</v>
      </c>
      <c r="E96" s="9">
        <v>5.65</v>
      </c>
      <c r="F96" s="9">
        <v>5.95</v>
      </c>
      <c r="G96" s="9">
        <v>6</v>
      </c>
      <c r="H96" s="9"/>
      <c r="I96" s="9">
        <v>-0.1</v>
      </c>
      <c r="J96" s="16">
        <f>SUM(E96:I96)</f>
        <v>17.5</v>
      </c>
      <c r="K96" s="20"/>
      <c r="L96" s="20"/>
      <c r="M96" s="20"/>
    </row>
    <row r="97" spans="1:10" ht="12">
      <c r="A97" s="8">
        <v>147</v>
      </c>
      <c r="B97" s="8" t="s">
        <v>185</v>
      </c>
      <c r="C97" s="8" t="s">
        <v>45</v>
      </c>
      <c r="D97" s="8" t="s">
        <v>173</v>
      </c>
      <c r="E97" s="9">
        <v>5.7</v>
      </c>
      <c r="F97" s="9">
        <v>5.8</v>
      </c>
      <c r="G97" s="9">
        <v>5.85</v>
      </c>
      <c r="H97" s="9"/>
      <c r="I97" s="9"/>
      <c r="J97" s="9">
        <f>SUM(E97:I97)</f>
        <v>17.349999999999998</v>
      </c>
    </row>
    <row r="98" spans="1:10" ht="12">
      <c r="A98" s="22">
        <v>153</v>
      </c>
      <c r="B98" s="22" t="s">
        <v>186</v>
      </c>
      <c r="C98" s="22" t="s">
        <v>187</v>
      </c>
      <c r="D98" s="22" t="s">
        <v>17</v>
      </c>
      <c r="E98" s="16">
        <v>8.1</v>
      </c>
      <c r="F98" s="16">
        <v>5.2</v>
      </c>
      <c r="G98" s="16">
        <v>0</v>
      </c>
      <c r="H98" s="9"/>
      <c r="I98" s="9"/>
      <c r="J98" s="16">
        <f>SUM(E98:I98)</f>
        <v>13.3</v>
      </c>
    </row>
    <row r="99" spans="1:15" ht="12">
      <c r="A99" s="8">
        <v>26</v>
      </c>
      <c r="B99" s="8" t="s">
        <v>188</v>
      </c>
      <c r="C99" s="8" t="s">
        <v>45</v>
      </c>
      <c r="D99" s="8" t="s">
        <v>129</v>
      </c>
      <c r="E99" s="9">
        <v>6</v>
      </c>
      <c r="F99" s="9">
        <v>5.7</v>
      </c>
      <c r="G99" s="9">
        <v>0</v>
      </c>
      <c r="H99" s="9"/>
      <c r="I99" s="9"/>
      <c r="J99" s="16">
        <f>SUM(E99:I99)</f>
        <v>11.7</v>
      </c>
      <c r="K99" s="20"/>
      <c r="L99" s="23"/>
      <c r="M99" s="23"/>
      <c r="N99" s="23"/>
      <c r="O99" s="23"/>
    </row>
    <row r="100" spans="1:10" ht="12">
      <c r="A100" s="8">
        <v>67</v>
      </c>
      <c r="B100" s="8" t="s">
        <v>189</v>
      </c>
      <c r="C100" s="8" t="s">
        <v>45</v>
      </c>
      <c r="D100" s="8" t="s">
        <v>47</v>
      </c>
      <c r="E100" s="9">
        <v>5.65</v>
      </c>
      <c r="F100" s="9">
        <v>5.6</v>
      </c>
      <c r="G100" s="9">
        <v>0</v>
      </c>
      <c r="H100" s="9"/>
      <c r="I100" s="9"/>
      <c r="J100" s="9">
        <f>SUM(E100:I100)</f>
        <v>11.25</v>
      </c>
    </row>
    <row r="101" spans="1:10" ht="12">
      <c r="A101" s="10">
        <v>70</v>
      </c>
      <c r="B101" s="10" t="s">
        <v>152</v>
      </c>
      <c r="C101" s="10" t="s">
        <v>45</v>
      </c>
      <c r="D101" s="10" t="s">
        <v>47</v>
      </c>
      <c r="E101" s="9"/>
      <c r="F101" s="9"/>
      <c r="G101" s="9"/>
      <c r="H101" s="9"/>
      <c r="I101" s="9"/>
      <c r="J101" s="9"/>
    </row>
    <row r="102" spans="1:10" ht="12">
      <c r="A102" s="10">
        <v>91</v>
      </c>
      <c r="B102" s="10" t="s">
        <v>151</v>
      </c>
      <c r="C102" s="10" t="s">
        <v>45</v>
      </c>
      <c r="D102" s="10" t="s">
        <v>76</v>
      </c>
      <c r="E102" s="9"/>
      <c r="F102" s="9"/>
      <c r="G102" s="9"/>
      <c r="H102" s="9"/>
      <c r="I102" s="9"/>
      <c r="J102" s="9"/>
    </row>
  </sheetData>
  <printOptions/>
  <pageMargins left="0.7479166666666667" right="0.7479166666666667" top="0.9840277777777777" bottom="0.9840277777777777" header="0.5118055555555555" footer="0.5118055555555555"/>
  <pageSetup fitToHeight="2" fitToWidth="1" horizontalDpi="300" verticalDpi="300" orientation="portrait" paperSize="9"/>
  <rowBreaks count="1" manualBreakCount="1">
    <brk id="4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6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20.7109375" style="1" customWidth="1"/>
    <col min="3" max="3" width="10.7109375" style="1" customWidth="1"/>
    <col min="4" max="7" width="7.7109375" style="1" customWidth="1"/>
    <col min="8" max="8" width="6.7109375" style="1" customWidth="1"/>
    <col min="9" max="9" width="11.7109375" style="1" customWidth="1"/>
    <col min="10" max="250" width="9.140625" style="1" customWidth="1"/>
  </cols>
  <sheetData>
    <row r="1" spans="1:9" ht="12">
      <c r="A1" s="2" t="s">
        <v>0</v>
      </c>
      <c r="D1" s="3"/>
      <c r="E1" s="4"/>
      <c r="F1" s="4"/>
      <c r="G1" s="4"/>
      <c r="H1" s="4"/>
      <c r="I1" s="4"/>
    </row>
    <row r="2" spans="1:9" ht="12">
      <c r="A2" s="4" t="s">
        <v>1</v>
      </c>
      <c r="D2" s="2"/>
      <c r="E2" s="2"/>
      <c r="F2" s="4"/>
      <c r="G2" s="4"/>
      <c r="H2" s="4"/>
      <c r="I2" s="4"/>
    </row>
    <row r="3" spans="1:10" ht="12">
      <c r="A3" s="5"/>
      <c r="B3" s="5"/>
      <c r="C3" s="5"/>
      <c r="D3" s="6"/>
      <c r="E3" s="6"/>
      <c r="F3" s="5"/>
      <c r="G3" s="5"/>
      <c r="H3" s="5"/>
      <c r="I3" s="5"/>
      <c r="J3" s="5"/>
    </row>
    <row r="4" spans="1:9" ht="12">
      <c r="A4" s="3"/>
      <c r="B4" s="3"/>
      <c r="C4" s="3"/>
      <c r="D4" s="4"/>
      <c r="E4" s="4"/>
      <c r="F4" s="4"/>
      <c r="G4" s="4"/>
      <c r="H4" s="4"/>
      <c r="I4" s="4"/>
    </row>
    <row r="5" spans="1:9" ht="12">
      <c r="A5" s="4"/>
      <c r="B5" s="2" t="s">
        <v>190</v>
      </c>
      <c r="C5" s="2"/>
      <c r="D5" s="4"/>
      <c r="E5" s="4"/>
      <c r="F5" s="4"/>
      <c r="G5" s="4"/>
      <c r="H5" s="4"/>
      <c r="I5" s="4"/>
    </row>
    <row r="6" spans="1:10" ht="12">
      <c r="A6" s="7" t="s">
        <v>3</v>
      </c>
      <c r="B6" s="7" t="s">
        <v>4</v>
      </c>
      <c r="C6" s="7"/>
      <c r="D6" s="7"/>
      <c r="E6" s="7">
        <v>1</v>
      </c>
      <c r="F6" s="7">
        <v>2</v>
      </c>
      <c r="G6" s="7">
        <v>3</v>
      </c>
      <c r="H6" s="7">
        <v>4</v>
      </c>
      <c r="I6" s="7" t="s">
        <v>5</v>
      </c>
      <c r="J6" s="7" t="s">
        <v>6</v>
      </c>
    </row>
    <row r="7" spans="1:10" ht="12">
      <c r="A7" s="8">
        <v>5</v>
      </c>
      <c r="B7" s="8" t="s">
        <v>69</v>
      </c>
      <c r="C7" s="8" t="s">
        <v>8</v>
      </c>
      <c r="D7" s="8" t="s">
        <v>11</v>
      </c>
      <c r="E7" s="9">
        <v>7.1</v>
      </c>
      <c r="F7" s="9">
        <v>7.2</v>
      </c>
      <c r="G7" s="9">
        <v>7.3</v>
      </c>
      <c r="H7" s="9"/>
      <c r="I7" s="9"/>
      <c r="J7" s="9">
        <f>SUM(E7:I7)</f>
        <v>21.6</v>
      </c>
    </row>
    <row r="8" spans="1:10" ht="12">
      <c r="A8" s="8">
        <v>87</v>
      </c>
      <c r="B8" s="8" t="s">
        <v>68</v>
      </c>
      <c r="C8" s="8" t="s">
        <v>8</v>
      </c>
      <c r="D8" s="8" t="s">
        <v>33</v>
      </c>
      <c r="E8" s="9">
        <v>6.9</v>
      </c>
      <c r="F8" s="9">
        <v>0</v>
      </c>
      <c r="G8" s="9">
        <v>6.95</v>
      </c>
      <c r="H8" s="9"/>
      <c r="I8" s="9"/>
      <c r="J8" s="9">
        <f>SUM(E8:I8)</f>
        <v>13.850000000000001</v>
      </c>
    </row>
    <row r="9" spans="1:10" ht="12">
      <c r="A9" s="13"/>
      <c r="B9" s="13"/>
      <c r="C9" s="13"/>
      <c r="D9" s="13"/>
      <c r="E9" s="13"/>
      <c r="F9" s="13"/>
      <c r="G9" s="13"/>
      <c r="H9" s="13"/>
      <c r="I9" s="13"/>
      <c r="J9" s="13"/>
    </row>
    <row r="10" spans="1:10" ht="12">
      <c r="A10" s="4"/>
      <c r="B10" s="2" t="s">
        <v>191</v>
      </c>
      <c r="C10" s="4"/>
      <c r="D10" s="4"/>
      <c r="E10" s="4"/>
      <c r="F10" s="4"/>
      <c r="G10" s="4"/>
      <c r="H10" s="4"/>
      <c r="I10" s="4"/>
      <c r="J10" s="4"/>
    </row>
    <row r="11" spans="1:10" ht="12">
      <c r="A11" s="7" t="s">
        <v>3</v>
      </c>
      <c r="B11" s="7" t="s">
        <v>4</v>
      </c>
      <c r="C11" s="7"/>
      <c r="D11" s="7"/>
      <c r="E11" s="7">
        <v>1</v>
      </c>
      <c r="F11" s="7">
        <v>2</v>
      </c>
      <c r="G11" s="7">
        <v>3</v>
      </c>
      <c r="H11" s="7">
        <v>4</v>
      </c>
      <c r="I11" s="7" t="s">
        <v>5</v>
      </c>
      <c r="J11" s="7" t="s">
        <v>6</v>
      </c>
    </row>
    <row r="12" spans="1:10" ht="12">
      <c r="A12" s="8">
        <v>134</v>
      </c>
      <c r="B12" s="8" t="s">
        <v>85</v>
      </c>
      <c r="C12" s="8" t="s">
        <v>23</v>
      </c>
      <c r="D12" s="8" t="s">
        <v>86</v>
      </c>
      <c r="E12" s="9">
        <v>10.8</v>
      </c>
      <c r="F12" s="9">
        <v>11.25</v>
      </c>
      <c r="G12" s="9">
        <v>11.2</v>
      </c>
      <c r="H12" s="9"/>
      <c r="I12" s="9"/>
      <c r="J12" s="9">
        <f>SUM(E12:I12)</f>
        <v>33.25</v>
      </c>
    </row>
    <row r="13" spans="1:10" ht="12">
      <c r="A13" s="8">
        <v>22</v>
      </c>
      <c r="B13" s="8" t="s">
        <v>84</v>
      </c>
      <c r="C13" s="8" t="s">
        <v>23</v>
      </c>
      <c r="D13" s="8" t="s">
        <v>11</v>
      </c>
      <c r="E13" s="9">
        <v>10.35</v>
      </c>
      <c r="F13" s="9">
        <v>10.3</v>
      </c>
      <c r="G13" s="9">
        <v>7.3</v>
      </c>
      <c r="H13" s="9"/>
      <c r="I13" s="9"/>
      <c r="J13" s="9">
        <f>SUM(E13:I13)</f>
        <v>27.950000000000003</v>
      </c>
    </row>
    <row r="14" spans="1:10" ht="12">
      <c r="A14" s="10">
        <v>20</v>
      </c>
      <c r="B14" s="10" t="s">
        <v>92</v>
      </c>
      <c r="C14" s="10" t="s">
        <v>23</v>
      </c>
      <c r="D14" s="10" t="s">
        <v>11</v>
      </c>
      <c r="E14" s="12"/>
      <c r="F14" s="12"/>
      <c r="G14" s="12"/>
      <c r="H14" s="12"/>
      <c r="I14" s="12"/>
      <c r="J14" s="12"/>
    </row>
    <row r="15" spans="1:10" ht="12">
      <c r="A15" s="10">
        <v>134</v>
      </c>
      <c r="B15" s="10" t="s">
        <v>90</v>
      </c>
      <c r="C15" s="10" t="s">
        <v>23</v>
      </c>
      <c r="D15" s="10" t="s">
        <v>86</v>
      </c>
      <c r="E15" s="9"/>
      <c r="F15" s="9"/>
      <c r="G15" s="9"/>
      <c r="H15" s="9"/>
      <c r="I15" s="9"/>
      <c r="J15" s="9"/>
    </row>
    <row r="16" spans="1:10" ht="12">
      <c r="A16" s="10">
        <v>133</v>
      </c>
      <c r="B16" s="10" t="s">
        <v>89</v>
      </c>
      <c r="C16" s="10" t="s">
        <v>23</v>
      </c>
      <c r="D16" s="10" t="s">
        <v>86</v>
      </c>
      <c r="E16" s="9"/>
      <c r="F16" s="9"/>
      <c r="G16" s="9"/>
      <c r="H16" s="9"/>
      <c r="I16" s="9"/>
      <c r="J16" s="9"/>
    </row>
    <row r="17" spans="1:10" ht="12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12">
      <c r="A18" s="4"/>
      <c r="B18" s="2" t="s">
        <v>192</v>
      </c>
      <c r="C18" s="4"/>
      <c r="D18" s="4"/>
      <c r="E18" s="4"/>
      <c r="F18" s="4"/>
      <c r="G18" s="4"/>
      <c r="H18" s="4"/>
      <c r="I18" s="4"/>
      <c r="J18" s="4"/>
    </row>
    <row r="19" spans="1:10" ht="12">
      <c r="A19" s="7" t="s">
        <v>3</v>
      </c>
      <c r="B19" s="7" t="s">
        <v>4</v>
      </c>
      <c r="C19" s="7"/>
      <c r="D19" s="7"/>
      <c r="E19" s="7">
        <v>1</v>
      </c>
      <c r="F19" s="7">
        <v>2</v>
      </c>
      <c r="G19" s="7">
        <v>3</v>
      </c>
      <c r="H19" s="7">
        <v>4</v>
      </c>
      <c r="I19" s="7" t="s">
        <v>5</v>
      </c>
      <c r="J19" s="7" t="s">
        <v>6</v>
      </c>
    </row>
    <row r="20" spans="1:10" ht="12">
      <c r="A20" s="8">
        <v>77</v>
      </c>
      <c r="B20" s="8" t="s">
        <v>31</v>
      </c>
      <c r="C20" s="8" t="s">
        <v>32</v>
      </c>
      <c r="D20" s="8" t="s">
        <v>33</v>
      </c>
      <c r="E20" s="9">
        <v>10.15</v>
      </c>
      <c r="F20" s="9">
        <v>10.5</v>
      </c>
      <c r="G20" s="9">
        <v>10.75</v>
      </c>
      <c r="H20" s="9"/>
      <c r="I20" s="9"/>
      <c r="J20" s="9">
        <f>SUM(E20:I20)</f>
        <v>31.4</v>
      </c>
    </row>
    <row r="21" spans="1:10" ht="12">
      <c r="A21" s="8">
        <v>78</v>
      </c>
      <c r="B21" s="8" t="s">
        <v>168</v>
      </c>
      <c r="C21" s="8" t="s">
        <v>32</v>
      </c>
      <c r="D21" s="8" t="s">
        <v>33</v>
      </c>
      <c r="E21" s="9">
        <v>10</v>
      </c>
      <c r="F21" s="9">
        <v>6.55</v>
      </c>
      <c r="G21" s="9">
        <v>10.2</v>
      </c>
      <c r="H21" s="9"/>
      <c r="I21" s="9"/>
      <c r="J21" s="9">
        <f>SUM(E21:I21)</f>
        <v>26.75</v>
      </c>
    </row>
    <row r="22" spans="1:10" ht="12">
      <c r="A22" s="8">
        <v>39</v>
      </c>
      <c r="B22" s="8" t="s">
        <v>95</v>
      </c>
      <c r="C22" s="8" t="s">
        <v>32</v>
      </c>
      <c r="D22" s="8" t="s">
        <v>17</v>
      </c>
      <c r="E22" s="9">
        <v>6.75</v>
      </c>
      <c r="F22" s="9">
        <v>6.95</v>
      </c>
      <c r="G22" s="9">
        <v>6.65</v>
      </c>
      <c r="H22" s="9"/>
      <c r="I22" s="9"/>
      <c r="J22" s="9">
        <f>SUM(E22:I22)</f>
        <v>20.35</v>
      </c>
    </row>
    <row r="23" spans="1:10" ht="12">
      <c r="A23" s="8">
        <v>41</v>
      </c>
      <c r="B23" s="8" t="s">
        <v>96</v>
      </c>
      <c r="C23" s="8" t="s">
        <v>32</v>
      </c>
      <c r="D23" s="8" t="s">
        <v>17</v>
      </c>
      <c r="E23" s="9">
        <v>6.7</v>
      </c>
      <c r="F23" s="9">
        <v>6.8</v>
      </c>
      <c r="G23" s="9">
        <v>6.65</v>
      </c>
      <c r="H23" s="9"/>
      <c r="I23" s="9"/>
      <c r="J23" s="9">
        <f>SUM(E23:I23)</f>
        <v>20.15</v>
      </c>
    </row>
    <row r="24" spans="1:10" ht="12">
      <c r="A24" s="8">
        <v>76</v>
      </c>
      <c r="B24" s="8" t="s">
        <v>193</v>
      </c>
      <c r="C24" s="8" t="s">
        <v>32</v>
      </c>
      <c r="D24" s="8" t="s">
        <v>33</v>
      </c>
      <c r="E24" s="9">
        <v>6.85</v>
      </c>
      <c r="F24" s="9">
        <v>6.45</v>
      </c>
      <c r="G24" s="9">
        <v>6.8</v>
      </c>
      <c r="H24" s="9"/>
      <c r="I24" s="9"/>
      <c r="J24" s="9">
        <f>SUM(E24:I24)</f>
        <v>20.1</v>
      </c>
    </row>
    <row r="25" spans="1:10" ht="12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ht="12">
      <c r="A26" s="4"/>
      <c r="B26" s="2" t="s">
        <v>194</v>
      </c>
      <c r="C26" s="4"/>
      <c r="D26" s="4"/>
      <c r="E26" s="4"/>
      <c r="F26" s="4"/>
      <c r="G26" s="4"/>
      <c r="H26" s="4"/>
      <c r="I26" s="4"/>
      <c r="J26" s="4"/>
    </row>
    <row r="27" spans="1:10" ht="12">
      <c r="A27" s="7" t="s">
        <v>3</v>
      </c>
      <c r="B27" s="7" t="s">
        <v>4</v>
      </c>
      <c r="C27" s="7"/>
      <c r="D27" s="7"/>
      <c r="E27" s="7">
        <v>1</v>
      </c>
      <c r="F27" s="7">
        <v>2</v>
      </c>
      <c r="G27" s="7">
        <v>3</v>
      </c>
      <c r="H27" s="7">
        <v>4</v>
      </c>
      <c r="I27" s="7" t="s">
        <v>5</v>
      </c>
      <c r="J27" s="7" t="s">
        <v>6</v>
      </c>
    </row>
    <row r="28" spans="1:10" ht="12">
      <c r="A28" s="8">
        <v>131</v>
      </c>
      <c r="B28" s="8" t="s">
        <v>195</v>
      </c>
      <c r="C28" s="8" t="s">
        <v>100</v>
      </c>
      <c r="D28" s="8" t="s">
        <v>86</v>
      </c>
      <c r="E28" s="9">
        <v>7.45</v>
      </c>
      <c r="F28" s="9">
        <v>7.4</v>
      </c>
      <c r="G28" s="9">
        <v>10.4</v>
      </c>
      <c r="H28" s="9"/>
      <c r="I28" s="9"/>
      <c r="J28" s="9">
        <f>SUM(E28:I28)</f>
        <v>25.25</v>
      </c>
    </row>
    <row r="29" spans="1:10" ht="12">
      <c r="A29" s="8">
        <v>132</v>
      </c>
      <c r="B29" s="8" t="s">
        <v>196</v>
      </c>
      <c r="C29" s="8" t="s">
        <v>100</v>
      </c>
      <c r="D29" s="8" t="s">
        <v>86</v>
      </c>
      <c r="E29" s="9">
        <v>7.65</v>
      </c>
      <c r="F29" s="9">
        <v>10.35</v>
      </c>
      <c r="G29" s="9">
        <v>7.1</v>
      </c>
      <c r="H29" s="9"/>
      <c r="I29" s="9"/>
      <c r="J29" s="9">
        <f>SUM(E29:I29)</f>
        <v>25.1</v>
      </c>
    </row>
    <row r="30" spans="1:10" ht="12">
      <c r="A30" s="8">
        <v>85</v>
      </c>
      <c r="B30" s="8" t="s">
        <v>119</v>
      </c>
      <c r="C30" s="8" t="s">
        <v>100</v>
      </c>
      <c r="D30" s="8" t="s">
        <v>33</v>
      </c>
      <c r="E30" s="9">
        <v>6.65</v>
      </c>
      <c r="F30" s="9">
        <v>7</v>
      </c>
      <c r="G30" s="9">
        <v>9.8</v>
      </c>
      <c r="H30" s="9"/>
      <c r="I30" s="9"/>
      <c r="J30" s="9">
        <f>SUM(E30:I30)</f>
        <v>23.450000000000003</v>
      </c>
    </row>
    <row r="31" spans="1:10" ht="12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ht="12">
      <c r="A32" s="4"/>
      <c r="B32" s="2" t="s">
        <v>197</v>
      </c>
      <c r="C32" s="4"/>
      <c r="D32" s="4"/>
      <c r="E32" s="4"/>
      <c r="F32" s="4"/>
      <c r="G32" s="4"/>
      <c r="H32" s="4"/>
      <c r="I32" s="4"/>
      <c r="J32" s="4"/>
    </row>
    <row r="33" spans="1:10" ht="12">
      <c r="A33" s="7" t="s">
        <v>3</v>
      </c>
      <c r="B33" s="7" t="s">
        <v>4</v>
      </c>
      <c r="C33" s="7"/>
      <c r="D33" s="7"/>
      <c r="E33" s="7">
        <v>1</v>
      </c>
      <c r="F33" s="7">
        <v>2</v>
      </c>
      <c r="G33" s="7">
        <v>3</v>
      </c>
      <c r="H33" s="7">
        <v>4</v>
      </c>
      <c r="I33" s="7" t="s">
        <v>5</v>
      </c>
      <c r="J33" s="7" t="s">
        <v>6</v>
      </c>
    </row>
    <row r="34" spans="1:10" ht="12">
      <c r="A34" s="8">
        <v>94</v>
      </c>
      <c r="B34" s="8" t="s">
        <v>103</v>
      </c>
      <c r="C34" s="8" t="s">
        <v>36</v>
      </c>
      <c r="D34" s="8" t="s">
        <v>76</v>
      </c>
      <c r="E34" s="9">
        <v>10.75</v>
      </c>
      <c r="F34" s="9">
        <v>7.4</v>
      </c>
      <c r="G34" s="9">
        <v>7.15</v>
      </c>
      <c r="H34" s="9"/>
      <c r="I34" s="9"/>
      <c r="J34" s="9">
        <f>SUM(E34:I34)</f>
        <v>25.3</v>
      </c>
    </row>
    <row r="35" spans="1:10" ht="12">
      <c r="A35" s="8">
        <v>53</v>
      </c>
      <c r="B35" s="8" t="s">
        <v>38</v>
      </c>
      <c r="C35" s="8" t="s">
        <v>36</v>
      </c>
      <c r="D35" s="8" t="s">
        <v>17</v>
      </c>
      <c r="E35" s="9">
        <v>6.65</v>
      </c>
      <c r="F35" s="9">
        <v>10.45</v>
      </c>
      <c r="G35" s="9">
        <v>7.15</v>
      </c>
      <c r="H35" s="9"/>
      <c r="I35" s="9"/>
      <c r="J35" s="9">
        <f>SUM(E35:I35)</f>
        <v>24.25</v>
      </c>
    </row>
    <row r="36" spans="1:10" ht="12">
      <c r="A36" s="8">
        <v>95</v>
      </c>
      <c r="B36" s="8" t="s">
        <v>116</v>
      </c>
      <c r="C36" s="8" t="s">
        <v>36</v>
      </c>
      <c r="D36" s="8" t="s">
        <v>76</v>
      </c>
      <c r="E36" s="9">
        <v>10.1</v>
      </c>
      <c r="F36" s="9">
        <v>6.4</v>
      </c>
      <c r="G36" s="9">
        <v>7</v>
      </c>
      <c r="H36" s="9"/>
      <c r="I36" s="9"/>
      <c r="J36" s="9">
        <f>SUM(E36:I36)</f>
        <v>23.5</v>
      </c>
    </row>
    <row r="37" spans="1:10" ht="12">
      <c r="A37" s="8">
        <v>80</v>
      </c>
      <c r="B37" s="8" t="s">
        <v>115</v>
      </c>
      <c r="C37" s="8" t="s">
        <v>36</v>
      </c>
      <c r="D37" s="8" t="s">
        <v>159</v>
      </c>
      <c r="E37" s="9">
        <v>6.65</v>
      </c>
      <c r="F37" s="9">
        <v>6.65</v>
      </c>
      <c r="G37" s="9">
        <v>9.75</v>
      </c>
      <c r="H37" s="9"/>
      <c r="I37" s="9"/>
      <c r="J37" s="9">
        <f>SUM(E37:I37)</f>
        <v>23.049999999999997</v>
      </c>
    </row>
    <row r="38" spans="1:10" ht="12">
      <c r="A38" s="8">
        <v>55</v>
      </c>
      <c r="B38" s="8" t="s">
        <v>39</v>
      </c>
      <c r="C38" s="8" t="s">
        <v>36</v>
      </c>
      <c r="D38" s="8" t="s">
        <v>17</v>
      </c>
      <c r="E38" s="9">
        <v>6.7</v>
      </c>
      <c r="F38" s="9">
        <v>7.55</v>
      </c>
      <c r="G38" s="9">
        <v>7.1</v>
      </c>
      <c r="H38" s="9"/>
      <c r="I38" s="9"/>
      <c r="J38" s="9">
        <f>SUM(E38:I38)</f>
        <v>21.349999999999998</v>
      </c>
    </row>
    <row r="39" spans="1:10" ht="12">
      <c r="A39" s="8">
        <v>79</v>
      </c>
      <c r="B39" s="8" t="s">
        <v>113</v>
      </c>
      <c r="C39" s="8" t="s">
        <v>36</v>
      </c>
      <c r="D39" s="8" t="s">
        <v>159</v>
      </c>
      <c r="E39" s="9">
        <v>6.65</v>
      </c>
      <c r="F39" s="9">
        <v>6.55</v>
      </c>
      <c r="G39" s="9">
        <v>6.4</v>
      </c>
      <c r="H39" s="9"/>
      <c r="I39" s="9"/>
      <c r="J39" s="9">
        <f>SUM(E39:I39)</f>
        <v>19.6</v>
      </c>
    </row>
    <row r="40" spans="1:10" ht="12">
      <c r="A40" s="8">
        <v>50</v>
      </c>
      <c r="B40" s="8" t="s">
        <v>35</v>
      </c>
      <c r="C40" s="8" t="s">
        <v>36</v>
      </c>
      <c r="D40" s="8" t="s">
        <v>17</v>
      </c>
      <c r="E40" s="9">
        <v>7</v>
      </c>
      <c r="F40" s="9">
        <v>0</v>
      </c>
      <c r="G40" s="9">
        <v>10.3</v>
      </c>
      <c r="H40" s="9"/>
      <c r="I40" s="9"/>
      <c r="J40" s="9">
        <f>SUM(E40:I40)</f>
        <v>17.3</v>
      </c>
    </row>
    <row r="41" spans="1:10" ht="12">
      <c r="A41" s="13"/>
      <c r="B41" s="13"/>
      <c r="C41" s="13"/>
      <c r="D41" s="13"/>
      <c r="E41" s="13"/>
      <c r="F41" s="13"/>
      <c r="G41" s="13"/>
      <c r="H41" s="13"/>
      <c r="I41" s="13"/>
      <c r="J41" s="13"/>
    </row>
    <row r="42" spans="1:10" ht="12">
      <c r="A42" s="4"/>
      <c r="B42" s="2" t="s">
        <v>198</v>
      </c>
      <c r="C42" s="4"/>
      <c r="D42" s="4"/>
      <c r="E42" s="4"/>
      <c r="F42" s="4"/>
      <c r="G42" s="4"/>
      <c r="H42" s="4"/>
      <c r="I42" s="4"/>
      <c r="J42" s="4"/>
    </row>
    <row r="43" spans="1:10" ht="12">
      <c r="A43" s="7" t="s">
        <v>3</v>
      </c>
      <c r="B43" s="7" t="s">
        <v>4</v>
      </c>
      <c r="C43" s="7"/>
      <c r="D43" s="7"/>
      <c r="E43" s="7">
        <v>1</v>
      </c>
      <c r="F43" s="7">
        <v>2</v>
      </c>
      <c r="G43" s="7">
        <v>3</v>
      </c>
      <c r="H43" s="7">
        <v>4</v>
      </c>
      <c r="I43" s="7" t="s">
        <v>5</v>
      </c>
      <c r="J43" s="7" t="s">
        <v>6</v>
      </c>
    </row>
    <row r="44" spans="1:10" ht="12">
      <c r="A44" s="8">
        <v>75</v>
      </c>
      <c r="B44" s="8" t="s">
        <v>140</v>
      </c>
      <c r="C44" s="8" t="s">
        <v>45</v>
      </c>
      <c r="D44" s="8" t="s">
        <v>159</v>
      </c>
      <c r="E44" s="9">
        <v>10</v>
      </c>
      <c r="F44" s="9">
        <v>9.7</v>
      </c>
      <c r="G44" s="9">
        <v>10.15</v>
      </c>
      <c r="H44" s="9"/>
      <c r="I44" s="9"/>
      <c r="J44" s="9">
        <f>SUM(E44:I44)</f>
        <v>29.85</v>
      </c>
    </row>
    <row r="45" spans="1:10" ht="12">
      <c r="A45" s="8">
        <v>90</v>
      </c>
      <c r="B45" s="8" t="s">
        <v>139</v>
      </c>
      <c r="C45" s="8" t="s">
        <v>45</v>
      </c>
      <c r="D45" s="8" t="s">
        <v>76</v>
      </c>
      <c r="E45" s="9">
        <v>10.1</v>
      </c>
      <c r="F45" s="9">
        <v>6.95</v>
      </c>
      <c r="G45" s="9">
        <v>7.1</v>
      </c>
      <c r="H45" s="9"/>
      <c r="I45" s="9"/>
      <c r="J45" s="9">
        <f>SUM(E45:I45)</f>
        <v>24.15</v>
      </c>
    </row>
    <row r="46" spans="1:10" ht="12">
      <c r="A46" s="8">
        <v>74</v>
      </c>
      <c r="B46" s="8" t="s">
        <v>199</v>
      </c>
      <c r="C46" s="8" t="s">
        <v>45</v>
      </c>
      <c r="D46" s="8" t="s">
        <v>159</v>
      </c>
      <c r="E46" s="9">
        <v>6.85</v>
      </c>
      <c r="F46" s="9">
        <v>9.8</v>
      </c>
      <c r="G46" s="9">
        <v>6.7</v>
      </c>
      <c r="H46" s="9"/>
      <c r="I46" s="9"/>
      <c r="J46" s="9">
        <f>SUM(E46:I46)</f>
        <v>23.35</v>
      </c>
    </row>
    <row r="47" spans="1:10" ht="12">
      <c r="A47" s="8">
        <v>43</v>
      </c>
      <c r="B47" s="8" t="s">
        <v>148</v>
      </c>
      <c r="C47" s="8" t="s">
        <v>45</v>
      </c>
      <c r="D47" s="8" t="s">
        <v>17</v>
      </c>
      <c r="E47" s="9">
        <v>6.6</v>
      </c>
      <c r="F47" s="9">
        <v>5.9</v>
      </c>
      <c r="G47" s="9">
        <v>7</v>
      </c>
      <c r="H47" s="9"/>
      <c r="I47" s="9"/>
      <c r="J47" s="9">
        <f>SUM(E47:I47)</f>
        <v>19.5</v>
      </c>
    </row>
    <row r="48" spans="1:10" ht="12">
      <c r="A48" s="8">
        <v>89</v>
      </c>
      <c r="B48" s="8" t="s">
        <v>135</v>
      </c>
      <c r="C48" s="8" t="s">
        <v>45</v>
      </c>
      <c r="D48" s="8" t="s">
        <v>76</v>
      </c>
      <c r="E48" s="9">
        <v>6.6</v>
      </c>
      <c r="F48" s="9">
        <v>6.4</v>
      </c>
      <c r="G48" s="9">
        <v>6.25</v>
      </c>
      <c r="H48" s="9"/>
      <c r="I48" s="9"/>
      <c r="J48" s="9">
        <f>SUM(E48:I48)</f>
        <v>19.25</v>
      </c>
    </row>
    <row r="49" spans="1:9" ht="12">
      <c r="A49" s="3"/>
      <c r="B49" s="3"/>
      <c r="C49" s="3"/>
      <c r="D49" s="4"/>
      <c r="E49" s="4"/>
      <c r="F49" s="4"/>
      <c r="G49" s="4"/>
      <c r="H49" s="4"/>
      <c r="I49" s="4"/>
    </row>
    <row r="50" spans="1:9" ht="12">
      <c r="A50" s="4"/>
      <c r="B50" s="4"/>
      <c r="C50" s="4"/>
      <c r="D50" s="4"/>
      <c r="E50" s="4"/>
      <c r="F50" s="4"/>
      <c r="G50" s="4"/>
      <c r="H50" s="4"/>
      <c r="I50" s="4"/>
    </row>
    <row r="51" spans="1:9" ht="12">
      <c r="A51" s="4"/>
      <c r="B51" s="2"/>
      <c r="C51" s="2"/>
      <c r="D51" s="2"/>
      <c r="E51" s="4"/>
      <c r="F51" s="4"/>
      <c r="G51" s="4"/>
      <c r="H51" s="4"/>
      <c r="I51" s="4"/>
    </row>
    <row r="52" spans="1:9" ht="12">
      <c r="A52" s="4"/>
      <c r="B52" s="3"/>
      <c r="C52" s="3"/>
      <c r="D52" s="3"/>
      <c r="E52" s="3"/>
      <c r="F52" s="3"/>
      <c r="G52" s="3"/>
      <c r="H52" s="3"/>
      <c r="I52" s="4"/>
    </row>
    <row r="53" spans="1:9" ht="12">
      <c r="A53" s="24"/>
      <c r="B53" s="24"/>
      <c r="C53" s="24"/>
      <c r="D53" s="24"/>
      <c r="E53" s="24"/>
      <c r="F53" s="24"/>
      <c r="G53" s="24"/>
      <c r="H53" s="24"/>
      <c r="I53" s="24"/>
    </row>
    <row r="54" spans="1:9" ht="12">
      <c r="A54" s="3"/>
      <c r="B54" s="3"/>
      <c r="C54" s="3"/>
      <c r="D54" s="4"/>
      <c r="E54" s="4"/>
      <c r="F54" s="4"/>
      <c r="G54" s="4"/>
      <c r="H54" s="4"/>
      <c r="I54" s="4"/>
    </row>
    <row r="55" spans="1:9" ht="12">
      <c r="A55" s="3"/>
      <c r="B55" s="3"/>
      <c r="C55" s="3"/>
      <c r="D55" s="4"/>
      <c r="E55" s="4"/>
      <c r="F55" s="4"/>
      <c r="G55" s="4"/>
      <c r="H55" s="4"/>
      <c r="I55" s="4"/>
    </row>
    <row r="56" spans="1:9" ht="12">
      <c r="A56" s="3"/>
      <c r="B56" s="3"/>
      <c r="C56" s="3"/>
      <c r="D56" s="4"/>
      <c r="E56" s="4"/>
      <c r="F56" s="4"/>
      <c r="G56" s="4"/>
      <c r="H56" s="4"/>
      <c r="I56" s="4"/>
    </row>
    <row r="57" spans="1:9" ht="12">
      <c r="A57" s="3"/>
      <c r="B57" s="3"/>
      <c r="C57" s="3"/>
      <c r="D57" s="4"/>
      <c r="E57" s="4"/>
      <c r="F57" s="4"/>
      <c r="G57" s="4"/>
      <c r="H57" s="4"/>
      <c r="I57" s="4"/>
    </row>
    <row r="58" spans="1:9" ht="12">
      <c r="A58" s="3"/>
      <c r="B58" s="3"/>
      <c r="C58" s="3"/>
      <c r="D58" s="4"/>
      <c r="E58" s="4"/>
      <c r="F58" s="4"/>
      <c r="G58" s="4"/>
      <c r="H58" s="4"/>
      <c r="I58" s="4"/>
    </row>
    <row r="59" spans="1:9" ht="12">
      <c r="A59" s="3"/>
      <c r="B59" s="3"/>
      <c r="C59" s="3"/>
      <c r="D59" s="4"/>
      <c r="E59" s="4"/>
      <c r="F59" s="4"/>
      <c r="G59" s="4"/>
      <c r="H59" s="4"/>
      <c r="I59" s="4"/>
    </row>
    <row r="60" spans="1:9" ht="12">
      <c r="A60" s="4"/>
      <c r="B60" s="4"/>
      <c r="C60" s="4"/>
      <c r="D60" s="4"/>
      <c r="E60" s="4"/>
      <c r="F60" s="4"/>
      <c r="G60" s="4"/>
      <c r="H60" s="4"/>
      <c r="I60" s="4"/>
    </row>
    <row r="61" spans="1:9" ht="12">
      <c r="A61" s="4"/>
      <c r="B61" s="4"/>
      <c r="C61" s="4"/>
      <c r="D61" s="4"/>
      <c r="E61" s="4"/>
      <c r="F61" s="4"/>
      <c r="G61" s="4"/>
      <c r="H61" s="4"/>
      <c r="I61" s="4"/>
    </row>
    <row r="62" spans="1:9" ht="12">
      <c r="A62" s="4"/>
      <c r="B62" s="3"/>
      <c r="C62" s="3"/>
      <c r="D62" s="3"/>
      <c r="E62" s="3"/>
      <c r="F62" s="3"/>
      <c r="G62" s="3"/>
      <c r="H62" s="3"/>
      <c r="I62" s="4"/>
    </row>
    <row r="63" spans="1:9" ht="12">
      <c r="A63" s="24"/>
      <c r="B63" s="24"/>
      <c r="C63" s="24"/>
      <c r="D63" s="24"/>
      <c r="E63" s="24"/>
      <c r="F63" s="24"/>
      <c r="G63" s="24"/>
      <c r="H63" s="24"/>
      <c r="I63" s="24"/>
    </row>
    <row r="64" spans="1:9" ht="12">
      <c r="A64" s="3"/>
      <c r="B64" s="3"/>
      <c r="C64" s="3"/>
      <c r="D64" s="4"/>
      <c r="E64" s="4"/>
      <c r="F64" s="4"/>
      <c r="G64" s="4"/>
      <c r="H64" s="4"/>
      <c r="I64" s="4"/>
    </row>
    <row r="65" spans="1:9" ht="12">
      <c r="A65" s="3"/>
      <c r="B65" s="3"/>
      <c r="C65" s="3"/>
      <c r="D65" s="4"/>
      <c r="E65" s="4"/>
      <c r="F65" s="4"/>
      <c r="G65" s="4"/>
      <c r="H65" s="4"/>
      <c r="I65" s="4"/>
    </row>
    <row r="66" spans="1:9" ht="12">
      <c r="A66" s="3"/>
      <c r="B66" s="3"/>
      <c r="C66" s="3"/>
      <c r="D66" s="4"/>
      <c r="E66" s="4"/>
      <c r="F66" s="4"/>
      <c r="G66" s="4"/>
      <c r="H66" s="4"/>
      <c r="I66" s="4"/>
    </row>
    <row r="67" spans="1:9" ht="12">
      <c r="A67" s="3"/>
      <c r="B67" s="3"/>
      <c r="C67" s="3"/>
      <c r="D67" s="4"/>
      <c r="E67" s="4"/>
      <c r="F67" s="4"/>
      <c r="G67" s="4"/>
      <c r="H67" s="4"/>
      <c r="I67" s="4"/>
    </row>
    <row r="68" spans="1:9" ht="12">
      <c r="A68" s="3"/>
      <c r="B68" s="3"/>
      <c r="C68" s="3"/>
      <c r="D68" s="4"/>
      <c r="E68" s="4"/>
      <c r="F68" s="4"/>
      <c r="G68" s="4"/>
      <c r="H68" s="4"/>
      <c r="I68" s="4"/>
    </row>
    <row r="69" spans="1:9" ht="12">
      <c r="A69" s="3"/>
      <c r="B69" s="3"/>
      <c r="C69" s="3"/>
      <c r="D69" s="4"/>
      <c r="E69" s="4"/>
      <c r="F69" s="4"/>
      <c r="G69" s="4"/>
      <c r="H69" s="4"/>
      <c r="I69" s="4"/>
    </row>
    <row r="70" spans="1:9" ht="12">
      <c r="A70" s="4"/>
      <c r="B70" s="4"/>
      <c r="C70" s="4"/>
      <c r="D70" s="4"/>
      <c r="E70" s="4"/>
      <c r="F70" s="4"/>
      <c r="G70" s="4"/>
      <c r="H70" s="4"/>
      <c r="I70" s="4"/>
    </row>
    <row r="71" spans="1:9" ht="12">
      <c r="A71" s="4"/>
      <c r="B71" s="4"/>
      <c r="C71" s="4"/>
      <c r="D71" s="4"/>
      <c r="E71" s="4"/>
      <c r="F71" s="4"/>
      <c r="G71" s="4"/>
      <c r="H71" s="4"/>
      <c r="I71" s="4"/>
    </row>
    <row r="72" spans="1:9" ht="12">
      <c r="A72" s="4"/>
      <c r="B72" s="4"/>
      <c r="C72" s="4"/>
      <c r="D72" s="4"/>
      <c r="E72" s="4"/>
      <c r="F72" s="4"/>
      <c r="G72" s="4"/>
      <c r="H72" s="4"/>
      <c r="I72" s="4"/>
    </row>
    <row r="73" spans="1:9" ht="12">
      <c r="A73" s="4"/>
      <c r="B73" s="4"/>
      <c r="C73" s="4"/>
      <c r="D73" s="4"/>
      <c r="E73" s="4"/>
      <c r="F73" s="4"/>
      <c r="G73" s="4"/>
      <c r="H73" s="4"/>
      <c r="I73" s="4"/>
    </row>
    <row r="74" spans="1:9" ht="12">
      <c r="A74" s="4"/>
      <c r="B74" s="4"/>
      <c r="C74" s="4"/>
      <c r="D74" s="4"/>
      <c r="E74" s="4"/>
      <c r="F74" s="4"/>
      <c r="G74" s="4"/>
      <c r="H74" s="4"/>
      <c r="I74" s="4"/>
    </row>
    <row r="75" spans="1:9" ht="12">
      <c r="A75" s="4"/>
      <c r="B75" s="4"/>
      <c r="C75" s="4"/>
      <c r="D75" s="3"/>
      <c r="E75" s="4"/>
      <c r="F75" s="4"/>
      <c r="G75" s="4"/>
      <c r="H75" s="4"/>
      <c r="I75" s="4"/>
    </row>
    <row r="76" spans="1:9" ht="12">
      <c r="A76" s="4"/>
      <c r="B76" s="4"/>
      <c r="C76" s="4"/>
      <c r="D76" s="2"/>
      <c r="E76" s="2"/>
      <c r="F76" s="4"/>
      <c r="G76" s="4"/>
      <c r="H76" s="4"/>
      <c r="I76" s="4"/>
    </row>
    <row r="77" spans="1:9" ht="12">
      <c r="A77" s="4"/>
      <c r="B77" s="2"/>
      <c r="C77" s="2"/>
      <c r="D77" s="4"/>
      <c r="E77" s="4"/>
      <c r="F77" s="4"/>
      <c r="G77" s="4"/>
      <c r="H77" s="4"/>
      <c r="I77" s="4"/>
    </row>
    <row r="78" spans="1:9" ht="12">
      <c r="A78" s="4"/>
      <c r="B78" s="3"/>
      <c r="C78" s="3"/>
      <c r="D78" s="3"/>
      <c r="E78" s="3"/>
      <c r="F78" s="3"/>
      <c r="G78" s="3"/>
      <c r="H78" s="3"/>
      <c r="I78" s="4"/>
    </row>
    <row r="79" spans="1:9" ht="12">
      <c r="A79" s="24"/>
      <c r="B79" s="24"/>
      <c r="C79" s="24"/>
      <c r="D79" s="24"/>
      <c r="E79" s="24"/>
      <c r="F79" s="24"/>
      <c r="G79" s="24"/>
      <c r="H79" s="24"/>
      <c r="I79" s="24"/>
    </row>
    <row r="80" spans="1:9" ht="12">
      <c r="A80" s="3"/>
      <c r="B80" s="3"/>
      <c r="C80" s="3"/>
      <c r="D80" s="4"/>
      <c r="E80" s="4"/>
      <c r="F80" s="4"/>
      <c r="G80" s="4"/>
      <c r="H80" s="4"/>
      <c r="I80" s="4"/>
    </row>
    <row r="81" spans="1:9" ht="12">
      <c r="A81" s="3"/>
      <c r="B81" s="3"/>
      <c r="C81" s="3"/>
      <c r="D81" s="4"/>
      <c r="E81" s="4"/>
      <c r="F81" s="4"/>
      <c r="G81" s="4"/>
      <c r="H81" s="4"/>
      <c r="I81" s="4"/>
    </row>
    <row r="82" spans="1:9" ht="12">
      <c r="A82" s="3"/>
      <c r="B82" s="3"/>
      <c r="C82" s="3"/>
      <c r="D82" s="4"/>
      <c r="E82" s="4"/>
      <c r="F82" s="4"/>
      <c r="G82" s="4"/>
      <c r="H82" s="4"/>
      <c r="I82" s="4"/>
    </row>
    <row r="83" spans="1:9" ht="12">
      <c r="A83" s="3"/>
      <c r="B83" s="3"/>
      <c r="C83" s="3"/>
      <c r="D83" s="4"/>
      <c r="E83" s="4"/>
      <c r="F83" s="4"/>
      <c r="G83" s="4"/>
      <c r="H83" s="4"/>
      <c r="I83" s="4"/>
    </row>
    <row r="84" spans="1:9" ht="12">
      <c r="A84" s="3"/>
      <c r="B84" s="3"/>
      <c r="C84" s="3"/>
      <c r="D84" s="4"/>
      <c r="E84" s="4"/>
      <c r="F84" s="4"/>
      <c r="G84" s="4"/>
      <c r="H84" s="4"/>
      <c r="I84" s="4"/>
    </row>
    <row r="85" spans="1:9" ht="12">
      <c r="A85" s="3"/>
      <c r="B85" s="3"/>
      <c r="C85" s="3"/>
      <c r="D85" s="4"/>
      <c r="E85" s="4"/>
      <c r="F85" s="4"/>
      <c r="G85" s="4"/>
      <c r="H85" s="4"/>
      <c r="I85" s="4"/>
    </row>
    <row r="86" spans="1:9" ht="12">
      <c r="A86" s="3"/>
      <c r="B86" s="3"/>
      <c r="C86" s="3"/>
      <c r="D86" s="4"/>
      <c r="E86" s="4"/>
      <c r="F86" s="4"/>
      <c r="G86" s="4"/>
      <c r="H86" s="4"/>
      <c r="I86" s="4"/>
    </row>
    <row r="87" spans="1:9" ht="12">
      <c r="A87" s="3"/>
      <c r="B87" s="3"/>
      <c r="C87" s="3"/>
      <c r="D87" s="4"/>
      <c r="E87" s="4"/>
      <c r="F87" s="4"/>
      <c r="G87" s="4"/>
      <c r="H87" s="4"/>
      <c r="I87" s="4"/>
    </row>
    <row r="88" spans="1:9" ht="12">
      <c r="A88" s="3"/>
      <c r="B88" s="3"/>
      <c r="C88" s="3"/>
      <c r="D88" s="4"/>
      <c r="E88" s="4"/>
      <c r="F88" s="4"/>
      <c r="G88" s="4"/>
      <c r="H88" s="4"/>
      <c r="I88" s="4"/>
    </row>
    <row r="89" spans="1:9" ht="12">
      <c r="A89" s="3"/>
      <c r="B89" s="3"/>
      <c r="C89" s="3"/>
      <c r="D89" s="4"/>
      <c r="E89" s="4"/>
      <c r="F89" s="4"/>
      <c r="G89" s="4"/>
      <c r="H89" s="4"/>
      <c r="I89" s="4"/>
    </row>
    <row r="90" spans="1:9" ht="12">
      <c r="A90" s="4"/>
      <c r="B90" s="4"/>
      <c r="C90" s="4"/>
      <c r="D90" s="4"/>
      <c r="E90" s="4"/>
      <c r="F90" s="4"/>
      <c r="G90" s="4"/>
      <c r="H90" s="4"/>
      <c r="I90" s="4"/>
    </row>
    <row r="91" spans="1:9" ht="12">
      <c r="A91" s="4"/>
      <c r="B91" s="4"/>
      <c r="C91" s="4"/>
      <c r="D91" s="4"/>
      <c r="E91" s="4"/>
      <c r="F91" s="4"/>
      <c r="G91" s="4"/>
      <c r="H91" s="4"/>
      <c r="I91" s="4"/>
    </row>
    <row r="92" spans="1:9" ht="12">
      <c r="A92" s="4"/>
      <c r="B92" s="4"/>
      <c r="C92" s="4"/>
      <c r="D92" s="2"/>
      <c r="E92" s="2"/>
      <c r="F92" s="4"/>
      <c r="G92" s="4"/>
      <c r="H92" s="4"/>
      <c r="I92" s="4"/>
    </row>
    <row r="93" spans="1:9" ht="12">
      <c r="A93" s="4"/>
      <c r="B93" s="2"/>
      <c r="C93" s="2"/>
      <c r="D93" s="4"/>
      <c r="E93" s="4"/>
      <c r="F93" s="4"/>
      <c r="G93" s="4"/>
      <c r="H93" s="4"/>
      <c r="I93" s="4"/>
    </row>
    <row r="94" spans="1:9" ht="12">
      <c r="A94" s="4"/>
      <c r="B94" s="3"/>
      <c r="C94" s="3"/>
      <c r="D94" s="3"/>
      <c r="E94" s="3"/>
      <c r="F94" s="3"/>
      <c r="G94" s="3"/>
      <c r="H94" s="3"/>
      <c r="I94" s="4"/>
    </row>
    <row r="95" spans="1:9" ht="12">
      <c r="A95" s="24"/>
      <c r="B95" s="24"/>
      <c r="C95" s="24"/>
      <c r="D95" s="24"/>
      <c r="E95" s="24"/>
      <c r="F95" s="24"/>
      <c r="G95" s="24"/>
      <c r="H95" s="24"/>
      <c r="I95" s="24"/>
    </row>
    <row r="96" spans="1:9" ht="12">
      <c r="A96" s="3"/>
      <c r="B96" s="3"/>
      <c r="C96" s="3"/>
      <c r="D96" s="4"/>
      <c r="E96" s="4"/>
      <c r="F96" s="4"/>
      <c r="G96" s="4"/>
      <c r="H96" s="4"/>
      <c r="I96" s="4"/>
    </row>
    <row r="97" spans="1:9" ht="12">
      <c r="A97" s="3"/>
      <c r="B97" s="3"/>
      <c r="C97" s="3"/>
      <c r="D97" s="4"/>
      <c r="E97" s="4"/>
      <c r="F97" s="4"/>
      <c r="G97" s="4"/>
      <c r="H97" s="4"/>
      <c r="I97" s="4"/>
    </row>
    <row r="98" spans="1:9" ht="12">
      <c r="A98" s="3"/>
      <c r="B98" s="3"/>
      <c r="C98" s="3"/>
      <c r="D98" s="4"/>
      <c r="E98" s="4"/>
      <c r="F98" s="4"/>
      <c r="G98" s="4"/>
      <c r="H98" s="4"/>
      <c r="I98" s="4"/>
    </row>
    <row r="99" spans="1:9" ht="12">
      <c r="A99" s="3"/>
      <c r="B99" s="3"/>
      <c r="C99" s="3"/>
      <c r="D99" s="4"/>
      <c r="E99" s="4"/>
      <c r="F99" s="4"/>
      <c r="G99" s="4"/>
      <c r="H99" s="4"/>
      <c r="I99" s="4"/>
    </row>
    <row r="100" spans="1:9" ht="12">
      <c r="A100" s="3"/>
      <c r="B100" s="3"/>
      <c r="C100" s="3"/>
      <c r="D100" s="4"/>
      <c r="E100" s="4"/>
      <c r="F100" s="4"/>
      <c r="G100" s="4"/>
      <c r="H100" s="4"/>
      <c r="I100" s="4"/>
    </row>
    <row r="101" spans="1:9" ht="12">
      <c r="A101" s="3"/>
      <c r="B101" s="3"/>
      <c r="C101" s="3"/>
      <c r="D101" s="4"/>
      <c r="E101" s="4"/>
      <c r="F101" s="4"/>
      <c r="G101" s="4"/>
      <c r="H101" s="4"/>
      <c r="I101" s="4"/>
    </row>
    <row r="102" spans="1:9" ht="12">
      <c r="A102" s="3"/>
      <c r="B102" s="3"/>
      <c r="C102" s="3"/>
      <c r="D102" s="4"/>
      <c r="E102" s="4"/>
      <c r="F102" s="4"/>
      <c r="G102" s="4"/>
      <c r="H102" s="4"/>
      <c r="I102" s="4"/>
    </row>
    <row r="103" spans="1:9" ht="12">
      <c r="A103" s="3"/>
      <c r="B103" s="3"/>
      <c r="C103" s="3"/>
      <c r="D103" s="4"/>
      <c r="E103" s="4"/>
      <c r="F103" s="4"/>
      <c r="G103" s="4"/>
      <c r="H103" s="4"/>
      <c r="I103" s="4"/>
    </row>
    <row r="104" spans="1:9" ht="12">
      <c r="A104" s="4"/>
      <c r="B104" s="4"/>
      <c r="C104" s="4"/>
      <c r="D104" s="4"/>
      <c r="E104" s="4"/>
      <c r="F104" s="4"/>
      <c r="G104" s="4"/>
      <c r="H104" s="4"/>
      <c r="I104" s="4"/>
    </row>
    <row r="105" spans="1:9" ht="12">
      <c r="A105" s="4"/>
      <c r="B105" s="4"/>
      <c r="C105" s="4"/>
      <c r="D105" s="4"/>
      <c r="E105" s="4"/>
      <c r="F105" s="4"/>
      <c r="G105" s="4"/>
      <c r="H105" s="4"/>
      <c r="I105" s="4"/>
    </row>
    <row r="106" spans="1:9" ht="12">
      <c r="A106" s="4"/>
      <c r="B106" s="4"/>
      <c r="C106" s="4"/>
      <c r="D106" s="4"/>
      <c r="E106" s="4"/>
      <c r="F106" s="4"/>
      <c r="G106" s="4"/>
      <c r="H106" s="4"/>
      <c r="I106" s="4"/>
    </row>
    <row r="107" spans="1:9" ht="12">
      <c r="A107" s="4"/>
      <c r="B107" s="4"/>
      <c r="C107" s="4"/>
      <c r="D107" s="4"/>
      <c r="E107" s="4"/>
      <c r="F107" s="4"/>
      <c r="G107" s="4"/>
      <c r="H107" s="4"/>
      <c r="I107" s="4"/>
    </row>
    <row r="108" spans="1:9" ht="12">
      <c r="A108" s="4"/>
      <c r="B108" s="4"/>
      <c r="C108" s="4"/>
      <c r="D108" s="4"/>
      <c r="E108" s="4"/>
      <c r="F108" s="4"/>
      <c r="G108" s="4"/>
      <c r="H108" s="4"/>
      <c r="I108" s="4"/>
    </row>
    <row r="109" spans="1:9" ht="12">
      <c r="A109" s="4"/>
      <c r="B109" s="4"/>
      <c r="C109" s="4"/>
      <c r="D109" s="4"/>
      <c r="E109" s="4"/>
      <c r="F109" s="4"/>
      <c r="G109" s="4"/>
      <c r="H109" s="4"/>
      <c r="I109" s="4"/>
    </row>
    <row r="110" spans="1:9" ht="12">
      <c r="A110" s="4"/>
      <c r="B110" s="4"/>
      <c r="C110" s="4"/>
      <c r="D110" s="4"/>
      <c r="E110" s="4"/>
      <c r="F110" s="4"/>
      <c r="G110" s="4"/>
      <c r="H110" s="4"/>
      <c r="I110" s="4"/>
    </row>
    <row r="111" spans="1:9" ht="12">
      <c r="A111" s="4"/>
      <c r="B111" s="4"/>
      <c r="C111" s="4"/>
      <c r="D111" s="4"/>
      <c r="E111" s="4"/>
      <c r="F111" s="4"/>
      <c r="G111" s="4"/>
      <c r="H111" s="4"/>
      <c r="I111" s="4"/>
    </row>
    <row r="112" spans="1:9" ht="12">
      <c r="A112" s="4"/>
      <c r="B112" s="4"/>
      <c r="C112" s="4"/>
      <c r="D112" s="4"/>
      <c r="E112" s="4"/>
      <c r="F112" s="4"/>
      <c r="G112" s="4"/>
      <c r="H112" s="4"/>
      <c r="I112" s="4"/>
    </row>
    <row r="113" spans="1:9" ht="12">
      <c r="A113" s="4"/>
      <c r="B113" s="4"/>
      <c r="C113" s="4"/>
      <c r="D113" s="4"/>
      <c r="E113" s="4"/>
      <c r="F113" s="4"/>
      <c r="G113" s="4"/>
      <c r="H113" s="4"/>
      <c r="I113" s="4"/>
    </row>
    <row r="114" spans="1:9" ht="12">
      <c r="A114" s="4"/>
      <c r="B114" s="4"/>
      <c r="C114" s="4"/>
      <c r="D114" s="4"/>
      <c r="E114" s="4"/>
      <c r="F114" s="4"/>
      <c r="G114" s="4"/>
      <c r="H114" s="4"/>
      <c r="I114" s="4"/>
    </row>
    <row r="115" spans="1:9" ht="12">
      <c r="A115" s="4"/>
      <c r="B115" s="4"/>
      <c r="C115" s="4"/>
      <c r="D115" s="4"/>
      <c r="E115" s="4"/>
      <c r="F115" s="4"/>
      <c r="G115" s="4"/>
      <c r="H115" s="4"/>
      <c r="I115" s="4"/>
    </row>
    <row r="116" spans="1:9" ht="12">
      <c r="A116" s="4"/>
      <c r="B116" s="4"/>
      <c r="C116" s="4"/>
      <c r="D116" s="4"/>
      <c r="E116" s="4"/>
      <c r="F116" s="4"/>
      <c r="G116" s="4"/>
      <c r="H116" s="4"/>
      <c r="I116" s="4"/>
    </row>
    <row r="117" spans="1:9" ht="12">
      <c r="A117" s="4"/>
      <c r="B117" s="4"/>
      <c r="C117" s="4"/>
      <c r="D117" s="4"/>
      <c r="E117" s="4"/>
      <c r="F117" s="4"/>
      <c r="G117" s="4"/>
      <c r="H117" s="4"/>
      <c r="I117" s="4"/>
    </row>
    <row r="118" spans="1:9" ht="12">
      <c r="A118" s="4"/>
      <c r="B118" s="4"/>
      <c r="C118" s="4"/>
      <c r="D118" s="4"/>
      <c r="E118" s="4"/>
      <c r="F118" s="4"/>
      <c r="G118" s="4"/>
      <c r="H118" s="4"/>
      <c r="I118" s="4"/>
    </row>
    <row r="119" spans="1:9" ht="12">
      <c r="A119" s="4"/>
      <c r="B119" s="4"/>
      <c r="C119" s="4"/>
      <c r="D119" s="4"/>
      <c r="E119" s="4"/>
      <c r="F119" s="4"/>
      <c r="G119" s="4"/>
      <c r="H119" s="4"/>
      <c r="I119" s="4"/>
    </row>
    <row r="120" spans="1:9" ht="12">
      <c r="A120" s="4"/>
      <c r="B120" s="4"/>
      <c r="C120" s="4"/>
      <c r="D120" s="4"/>
      <c r="E120" s="4"/>
      <c r="F120" s="4"/>
      <c r="G120" s="4"/>
      <c r="H120" s="4"/>
      <c r="I120" s="4"/>
    </row>
    <row r="121" spans="1:9" ht="12">
      <c r="A121" s="4"/>
      <c r="B121" s="4"/>
      <c r="C121" s="4"/>
      <c r="D121" s="4"/>
      <c r="E121" s="4"/>
      <c r="F121" s="4"/>
      <c r="G121" s="4"/>
      <c r="H121" s="4"/>
      <c r="I121" s="4"/>
    </row>
    <row r="122" spans="1:9" ht="12">
      <c r="A122" s="4"/>
      <c r="B122" s="4"/>
      <c r="C122" s="4"/>
      <c r="D122" s="4"/>
      <c r="E122" s="4"/>
      <c r="F122" s="4"/>
      <c r="G122" s="4"/>
      <c r="H122" s="4"/>
      <c r="I122" s="4"/>
    </row>
    <row r="123" spans="1:9" ht="12">
      <c r="A123" s="4"/>
      <c r="B123" s="4"/>
      <c r="C123" s="4"/>
      <c r="D123" s="4"/>
      <c r="E123" s="4"/>
      <c r="F123" s="4"/>
      <c r="G123" s="4"/>
      <c r="H123" s="4"/>
      <c r="I123" s="4"/>
    </row>
    <row r="124" spans="1:9" ht="12">
      <c r="A124" s="4"/>
      <c r="B124" s="4"/>
      <c r="C124" s="4"/>
      <c r="D124" s="4"/>
      <c r="E124" s="4"/>
      <c r="F124" s="4"/>
      <c r="G124" s="4"/>
      <c r="H124" s="4"/>
      <c r="I124" s="4"/>
    </row>
    <row r="125" spans="1:9" ht="12">
      <c r="A125" s="4"/>
      <c r="B125" s="4"/>
      <c r="C125" s="4"/>
      <c r="D125" s="4"/>
      <c r="E125" s="4"/>
      <c r="F125" s="4"/>
      <c r="G125" s="4"/>
      <c r="H125" s="4"/>
      <c r="I125" s="4"/>
    </row>
    <row r="126" spans="1:9" ht="12">
      <c r="A126" s="4"/>
      <c r="B126" s="4"/>
      <c r="C126" s="4"/>
      <c r="D126" s="4"/>
      <c r="E126" s="4"/>
      <c r="F126" s="4"/>
      <c r="G126" s="4"/>
      <c r="H126" s="4"/>
      <c r="I126" s="4"/>
    </row>
    <row r="127" spans="1:9" ht="12">
      <c r="A127" s="4"/>
      <c r="B127" s="4"/>
      <c r="C127" s="4"/>
      <c r="D127" s="4"/>
      <c r="E127" s="4"/>
      <c r="F127" s="4"/>
      <c r="G127" s="4"/>
      <c r="H127" s="4"/>
      <c r="I127" s="4"/>
    </row>
    <row r="128" spans="1:9" ht="12">
      <c r="A128" s="4"/>
      <c r="B128" s="4"/>
      <c r="C128" s="4"/>
      <c r="D128" s="4"/>
      <c r="E128" s="4"/>
      <c r="F128" s="4"/>
      <c r="G128" s="4"/>
      <c r="H128" s="4"/>
      <c r="I128" s="4"/>
    </row>
    <row r="129" spans="1:9" ht="12">
      <c r="A129" s="4"/>
      <c r="B129" s="4"/>
      <c r="C129" s="4"/>
      <c r="D129" s="4"/>
      <c r="E129" s="4"/>
      <c r="F129" s="4"/>
      <c r="G129" s="4"/>
      <c r="H129" s="4"/>
      <c r="I129" s="4"/>
    </row>
    <row r="130" spans="1:9" ht="12">
      <c r="A130" s="4"/>
      <c r="B130" s="4"/>
      <c r="C130" s="4"/>
      <c r="D130" s="4"/>
      <c r="E130" s="4"/>
      <c r="F130" s="4"/>
      <c r="G130" s="4"/>
      <c r="H130" s="4"/>
      <c r="I130" s="4"/>
    </row>
    <row r="131" spans="1:9" ht="12">
      <c r="A131" s="4"/>
      <c r="B131" s="4"/>
      <c r="C131" s="4"/>
      <c r="D131" s="4"/>
      <c r="E131" s="4"/>
      <c r="F131" s="4"/>
      <c r="G131" s="4"/>
      <c r="H131" s="4"/>
      <c r="I131" s="4"/>
    </row>
    <row r="132" spans="1:9" ht="12">
      <c r="A132" s="4"/>
      <c r="B132" s="4"/>
      <c r="C132" s="4"/>
      <c r="D132" s="4"/>
      <c r="E132" s="4"/>
      <c r="F132" s="4"/>
      <c r="G132" s="4"/>
      <c r="H132" s="4"/>
      <c r="I132" s="4"/>
    </row>
    <row r="133" spans="1:9" ht="12">
      <c r="A133" s="4"/>
      <c r="B133" s="4"/>
      <c r="C133" s="4"/>
      <c r="D133" s="4"/>
      <c r="E133" s="4"/>
      <c r="F133" s="4"/>
      <c r="G133" s="4"/>
      <c r="H133" s="4"/>
      <c r="I133" s="4"/>
    </row>
    <row r="134" spans="1:9" ht="12">
      <c r="A134" s="4"/>
      <c r="B134" s="4"/>
      <c r="C134" s="4"/>
      <c r="D134" s="4"/>
      <c r="E134" s="4"/>
      <c r="F134" s="4"/>
      <c r="G134" s="4"/>
      <c r="H134" s="4"/>
      <c r="I134" s="4"/>
    </row>
    <row r="135" spans="1:9" ht="12">
      <c r="A135" s="4"/>
      <c r="B135" s="4"/>
      <c r="C135" s="4"/>
      <c r="D135" s="4"/>
      <c r="E135" s="4"/>
      <c r="F135" s="4"/>
      <c r="G135" s="4"/>
      <c r="H135" s="4"/>
      <c r="I135" s="4"/>
    </row>
    <row r="136" spans="1:9" ht="12">
      <c r="A136" s="4"/>
      <c r="B136" s="4"/>
      <c r="C136" s="4"/>
      <c r="D136" s="4"/>
      <c r="E136" s="4"/>
      <c r="F136" s="4"/>
      <c r="G136" s="4"/>
      <c r="H136" s="4"/>
      <c r="I136" s="4"/>
    </row>
    <row r="137" spans="1:9" ht="12">
      <c r="A137" s="4"/>
      <c r="B137" s="4"/>
      <c r="C137" s="4"/>
      <c r="D137" s="4"/>
      <c r="E137" s="4"/>
      <c r="F137" s="4"/>
      <c r="G137" s="4"/>
      <c r="H137" s="4"/>
      <c r="I137" s="4"/>
    </row>
    <row r="138" spans="1:9" ht="12">
      <c r="A138" s="4"/>
      <c r="B138" s="4"/>
      <c r="C138" s="4"/>
      <c r="D138" s="4"/>
      <c r="E138" s="4"/>
      <c r="F138" s="4"/>
      <c r="G138" s="4"/>
      <c r="H138" s="4"/>
      <c r="I138" s="4"/>
    </row>
    <row r="139" spans="1:9" ht="12">
      <c r="A139" s="4"/>
      <c r="B139" s="4"/>
      <c r="C139" s="4"/>
      <c r="D139" s="4"/>
      <c r="E139" s="4"/>
      <c r="F139" s="4"/>
      <c r="G139" s="4"/>
      <c r="H139" s="4"/>
      <c r="I139" s="4"/>
    </row>
    <row r="140" spans="1:9" ht="12">
      <c r="A140" s="4"/>
      <c r="B140" s="4"/>
      <c r="C140" s="4"/>
      <c r="D140" s="4"/>
      <c r="E140" s="4"/>
      <c r="F140" s="4"/>
      <c r="G140" s="4"/>
      <c r="H140" s="4"/>
      <c r="I140" s="4"/>
    </row>
    <row r="141" spans="1:9" ht="12">
      <c r="A141" s="4"/>
      <c r="B141" s="4"/>
      <c r="C141" s="4"/>
      <c r="D141" s="4"/>
      <c r="E141" s="4"/>
      <c r="F141" s="4"/>
      <c r="G141" s="4"/>
      <c r="H141" s="4"/>
      <c r="I141" s="4"/>
    </row>
    <row r="142" spans="1:9" ht="12">
      <c r="A142" s="4"/>
      <c r="B142" s="4"/>
      <c r="C142" s="4"/>
      <c r="D142" s="4"/>
      <c r="E142" s="4"/>
      <c r="F142" s="4"/>
      <c r="G142" s="4"/>
      <c r="H142" s="4"/>
      <c r="I142" s="4"/>
    </row>
    <row r="143" spans="1:9" ht="12">
      <c r="A143" s="4"/>
      <c r="B143" s="4"/>
      <c r="C143" s="4"/>
      <c r="D143" s="4"/>
      <c r="E143" s="4"/>
      <c r="F143" s="4"/>
      <c r="G143" s="4"/>
      <c r="H143" s="4"/>
      <c r="I143" s="4"/>
    </row>
    <row r="144" spans="1:9" ht="12">
      <c r="A144" s="4"/>
      <c r="B144" s="4"/>
      <c r="C144" s="4"/>
      <c r="D144" s="4"/>
      <c r="E144" s="4"/>
      <c r="F144" s="4"/>
      <c r="G144" s="4"/>
      <c r="H144" s="4"/>
      <c r="I144" s="4"/>
    </row>
    <row r="145" spans="1:9" ht="12">
      <c r="A145" s="4"/>
      <c r="B145" s="4"/>
      <c r="C145" s="4"/>
      <c r="D145" s="4"/>
      <c r="E145" s="4"/>
      <c r="F145" s="4"/>
      <c r="G145" s="4"/>
      <c r="H145" s="4"/>
      <c r="I145" s="4"/>
    </row>
    <row r="146" spans="1:9" ht="12">
      <c r="A146" s="4"/>
      <c r="B146" s="4"/>
      <c r="C146" s="4"/>
      <c r="D146" s="4"/>
      <c r="E146" s="4"/>
      <c r="F146" s="4"/>
      <c r="G146" s="4"/>
      <c r="H146" s="4"/>
      <c r="I146" s="4"/>
    </row>
    <row r="147" spans="1:9" ht="12">
      <c r="A147" s="4"/>
      <c r="B147" s="4"/>
      <c r="C147" s="4"/>
      <c r="D147" s="4"/>
      <c r="E147" s="4"/>
      <c r="F147" s="4"/>
      <c r="G147" s="4"/>
      <c r="H147" s="4"/>
      <c r="I147" s="4"/>
    </row>
    <row r="148" spans="1:9" ht="12">
      <c r="A148" s="4"/>
      <c r="B148" s="4"/>
      <c r="C148" s="4"/>
      <c r="D148" s="4"/>
      <c r="E148" s="4"/>
      <c r="F148" s="4"/>
      <c r="G148" s="4"/>
      <c r="H148" s="4"/>
      <c r="I148" s="4"/>
    </row>
    <row r="149" spans="1:9" ht="12">
      <c r="A149" s="4"/>
      <c r="B149" s="4"/>
      <c r="C149" s="4"/>
      <c r="D149" s="4"/>
      <c r="E149" s="4"/>
      <c r="F149" s="4"/>
      <c r="G149" s="4"/>
      <c r="H149" s="4"/>
      <c r="I149" s="4"/>
    </row>
    <row r="150" spans="1:9" ht="12">
      <c r="A150" s="4"/>
      <c r="B150" s="4"/>
      <c r="C150" s="4"/>
      <c r="D150" s="4"/>
      <c r="E150" s="4"/>
      <c r="F150" s="4"/>
      <c r="G150" s="4"/>
      <c r="H150" s="4"/>
      <c r="I150" s="4"/>
    </row>
    <row r="151" spans="1:9" ht="12">
      <c r="A151" s="4"/>
      <c r="B151" s="4"/>
      <c r="C151" s="4"/>
      <c r="D151" s="4"/>
      <c r="E151" s="4"/>
      <c r="F151" s="4"/>
      <c r="G151" s="4"/>
      <c r="H151" s="4"/>
      <c r="I151" s="4"/>
    </row>
    <row r="152" spans="1:9" ht="12">
      <c r="A152" s="4"/>
      <c r="B152" s="4"/>
      <c r="C152" s="4"/>
      <c r="D152" s="4"/>
      <c r="E152" s="4"/>
      <c r="F152" s="4"/>
      <c r="G152" s="4"/>
      <c r="H152" s="4"/>
      <c r="I152" s="4"/>
    </row>
    <row r="153" spans="1:9" ht="12">
      <c r="A153" s="4"/>
      <c r="B153" s="4"/>
      <c r="C153" s="4"/>
      <c r="D153" s="4"/>
      <c r="E153" s="4"/>
      <c r="F153" s="4"/>
      <c r="G153" s="4"/>
      <c r="H153" s="4"/>
      <c r="I153" s="4"/>
    </row>
    <row r="154" spans="1:9" ht="12">
      <c r="A154" s="4"/>
      <c r="B154" s="4"/>
      <c r="C154" s="4"/>
      <c r="D154" s="4"/>
      <c r="E154" s="4"/>
      <c r="F154" s="4"/>
      <c r="G154" s="4"/>
      <c r="H154" s="4"/>
      <c r="I154" s="4"/>
    </row>
    <row r="155" spans="1:9" ht="12">
      <c r="A155" s="4"/>
      <c r="B155" s="4"/>
      <c r="C155" s="4"/>
      <c r="D155" s="4"/>
      <c r="E155" s="4"/>
      <c r="F155" s="4"/>
      <c r="G155" s="4"/>
      <c r="H155" s="4"/>
      <c r="I155" s="4"/>
    </row>
    <row r="156" spans="1:9" ht="12">
      <c r="A156" s="4"/>
      <c r="B156" s="4"/>
      <c r="C156" s="4"/>
      <c r="D156" s="4"/>
      <c r="E156" s="4"/>
      <c r="F156" s="4"/>
      <c r="G156" s="4"/>
      <c r="H156" s="4"/>
      <c r="I156" s="4"/>
    </row>
    <row r="157" spans="1:9" ht="12">
      <c r="A157" s="4"/>
      <c r="B157" s="4"/>
      <c r="C157" s="4"/>
      <c r="D157" s="4"/>
      <c r="E157" s="4"/>
      <c r="F157" s="4"/>
      <c r="G157" s="4"/>
      <c r="H157" s="4"/>
      <c r="I157" s="4"/>
    </row>
    <row r="158" spans="1:9" ht="12">
      <c r="A158" s="4"/>
      <c r="B158" s="4"/>
      <c r="C158" s="4"/>
      <c r="D158" s="4"/>
      <c r="E158" s="4"/>
      <c r="F158" s="4"/>
      <c r="G158" s="4"/>
      <c r="H158" s="4"/>
      <c r="I158" s="4"/>
    </row>
    <row r="159" spans="1:9" ht="12">
      <c r="A159" s="4"/>
      <c r="B159" s="4"/>
      <c r="C159" s="4"/>
      <c r="D159" s="4"/>
      <c r="E159" s="4"/>
      <c r="F159" s="4"/>
      <c r="G159" s="4"/>
      <c r="H159" s="4"/>
      <c r="I159" s="4"/>
    </row>
    <row r="160" spans="1:9" ht="12">
      <c r="A160" s="4"/>
      <c r="B160" s="4"/>
      <c r="C160" s="4"/>
      <c r="D160" s="4"/>
      <c r="E160" s="4"/>
      <c r="F160" s="4"/>
      <c r="G160" s="4"/>
      <c r="H160" s="4"/>
      <c r="I160" s="4"/>
    </row>
    <row r="161" spans="1:9" ht="12">
      <c r="A161" s="4"/>
      <c r="B161" s="4"/>
      <c r="C161" s="4"/>
      <c r="D161" s="4"/>
      <c r="E161" s="4"/>
      <c r="F161" s="4"/>
      <c r="G161" s="4"/>
      <c r="H161" s="4"/>
      <c r="I161" s="4"/>
    </row>
    <row r="162" spans="1:9" ht="12">
      <c r="A162" s="4"/>
      <c r="B162" s="4"/>
      <c r="C162" s="4"/>
      <c r="D162" s="4"/>
      <c r="E162" s="4"/>
      <c r="F162" s="4"/>
      <c r="G162" s="4"/>
      <c r="H162" s="4"/>
      <c r="I162" s="4"/>
    </row>
    <row r="163" spans="1:9" ht="12">
      <c r="A163" s="4"/>
      <c r="B163" s="4"/>
      <c r="C163" s="4"/>
      <c r="D163" s="4"/>
      <c r="E163" s="4"/>
      <c r="F163" s="4"/>
      <c r="G163" s="4"/>
      <c r="H163" s="4"/>
      <c r="I163" s="4"/>
    </row>
    <row r="164" spans="1:9" ht="12">
      <c r="A164" s="4"/>
      <c r="B164" s="4"/>
      <c r="C164" s="4"/>
      <c r="D164" s="4"/>
      <c r="E164" s="4"/>
      <c r="F164" s="4"/>
      <c r="G164" s="4"/>
      <c r="H164" s="4"/>
      <c r="I164" s="4"/>
    </row>
    <row r="165" spans="1:9" ht="12">
      <c r="A165" s="4"/>
      <c r="B165" s="4"/>
      <c r="C165" s="4"/>
      <c r="D165" s="4"/>
      <c r="E165" s="4"/>
      <c r="F165" s="4"/>
      <c r="G165" s="4"/>
      <c r="H165" s="4"/>
      <c r="I165" s="4"/>
    </row>
    <row r="166" spans="1:9" ht="12">
      <c r="A166" s="4"/>
      <c r="B166" s="4"/>
      <c r="C166" s="4"/>
      <c r="D166" s="4"/>
      <c r="E166" s="4"/>
      <c r="F166" s="4"/>
      <c r="G166" s="4"/>
      <c r="H166" s="4"/>
      <c r="I166" s="4"/>
    </row>
    <row r="167" spans="1:9" ht="12">
      <c r="A167" s="4"/>
      <c r="B167" s="4"/>
      <c r="C167" s="4"/>
      <c r="D167" s="4"/>
      <c r="E167" s="4"/>
      <c r="F167" s="4"/>
      <c r="G167" s="4"/>
      <c r="H167" s="4"/>
      <c r="I167" s="4"/>
    </row>
    <row r="168" spans="1:9" ht="12">
      <c r="A168" s="4"/>
      <c r="B168" s="4"/>
      <c r="C168" s="4"/>
      <c r="D168" s="4"/>
      <c r="E168" s="4"/>
      <c r="F168" s="4"/>
      <c r="G168" s="4"/>
      <c r="H168" s="4"/>
      <c r="I168" s="4"/>
    </row>
    <row r="169" spans="1:9" ht="12">
      <c r="A169" s="4"/>
      <c r="B169" s="4"/>
      <c r="C169" s="4"/>
      <c r="D169" s="4"/>
      <c r="E169" s="4"/>
      <c r="F169" s="4"/>
      <c r="G169" s="4"/>
      <c r="H169" s="4"/>
      <c r="I169" s="4"/>
    </row>
    <row r="170" spans="1:9" ht="12">
      <c r="A170" s="4"/>
      <c r="B170" s="4"/>
      <c r="C170" s="4"/>
      <c r="D170" s="4"/>
      <c r="E170" s="4"/>
      <c r="F170" s="4"/>
      <c r="G170" s="4"/>
      <c r="H170" s="4"/>
      <c r="I170" s="4"/>
    </row>
    <row r="171" spans="1:9" ht="12">
      <c r="A171" s="4"/>
      <c r="B171" s="4"/>
      <c r="C171" s="4"/>
      <c r="D171" s="4"/>
      <c r="E171" s="4"/>
      <c r="F171" s="4"/>
      <c r="G171" s="4"/>
      <c r="H171" s="4"/>
      <c r="I171" s="4"/>
    </row>
    <row r="172" spans="1:9" ht="12">
      <c r="A172" s="4"/>
      <c r="B172" s="4"/>
      <c r="C172" s="4"/>
      <c r="D172" s="4"/>
      <c r="E172" s="4"/>
      <c r="F172" s="4"/>
      <c r="G172" s="4"/>
      <c r="H172" s="4"/>
      <c r="I172" s="4"/>
    </row>
    <row r="173" spans="1:9" ht="12">
      <c r="A173" s="4"/>
      <c r="B173" s="4"/>
      <c r="C173" s="4"/>
      <c r="D173" s="4"/>
      <c r="E173" s="4"/>
      <c r="F173" s="4"/>
      <c r="G173" s="4"/>
      <c r="H173" s="4"/>
      <c r="I173" s="4"/>
    </row>
    <row r="174" spans="1:9" ht="12">
      <c r="A174" s="4"/>
      <c r="B174" s="4"/>
      <c r="C174" s="4"/>
      <c r="D174" s="4"/>
      <c r="E174" s="4"/>
      <c r="F174" s="4"/>
      <c r="G174" s="4"/>
      <c r="H174" s="4"/>
      <c r="I174" s="4"/>
    </row>
    <row r="175" spans="1:9" ht="12">
      <c r="A175" s="4"/>
      <c r="B175" s="4"/>
      <c r="C175" s="4"/>
      <c r="D175" s="4"/>
      <c r="E175" s="4"/>
      <c r="F175" s="4"/>
      <c r="G175" s="4"/>
      <c r="H175" s="4"/>
      <c r="I175" s="4"/>
    </row>
    <row r="176" spans="1:9" ht="12">
      <c r="A176" s="4"/>
      <c r="B176" s="4"/>
      <c r="C176" s="4"/>
      <c r="D176" s="4"/>
      <c r="E176" s="4"/>
      <c r="F176" s="4"/>
      <c r="G176" s="4"/>
      <c r="H176" s="4"/>
      <c r="I176" s="4"/>
    </row>
  </sheetData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20.7109375" style="1" customWidth="1"/>
    <col min="3" max="3" width="10.7109375" style="1" customWidth="1"/>
    <col min="4" max="4" width="10.57421875" style="1" customWidth="1"/>
    <col min="5" max="7" width="7.7109375" style="1" customWidth="1"/>
    <col min="8" max="8" width="6.7109375" style="1" customWidth="1"/>
    <col min="9" max="9" width="11.7109375" style="1" customWidth="1"/>
    <col min="10" max="255" width="9.140625" style="1" customWidth="1"/>
  </cols>
  <sheetData>
    <row r="1" spans="1:9" ht="12">
      <c r="A1" s="2" t="s">
        <v>0</v>
      </c>
      <c r="D1" s="3"/>
      <c r="E1" s="4"/>
      <c r="F1" s="4"/>
      <c r="G1" s="4"/>
      <c r="H1" s="4"/>
      <c r="I1" s="4"/>
    </row>
    <row r="2" spans="1:9" ht="12">
      <c r="A2" s="4" t="s">
        <v>1</v>
      </c>
      <c r="D2" s="2"/>
      <c r="E2" s="2"/>
      <c r="F2" s="4"/>
      <c r="G2" s="4"/>
      <c r="H2" s="4"/>
      <c r="I2" s="4"/>
    </row>
    <row r="3" spans="1:10" ht="12">
      <c r="A3" s="5"/>
      <c r="B3" s="5"/>
      <c r="C3" s="5"/>
      <c r="D3" s="6"/>
      <c r="E3" s="6"/>
      <c r="F3" s="5"/>
      <c r="G3" s="5"/>
      <c r="H3" s="5"/>
      <c r="I3" s="5"/>
      <c r="J3" s="5"/>
    </row>
    <row r="4" spans="1:9" ht="12">
      <c r="A4" s="3"/>
      <c r="B4" s="3"/>
      <c r="C4" s="3"/>
      <c r="D4" s="4"/>
      <c r="E4" s="4"/>
      <c r="F4" s="4"/>
      <c r="G4" s="4"/>
      <c r="H4" s="4"/>
      <c r="I4" s="4"/>
    </row>
    <row r="5" spans="1:9" ht="12">
      <c r="A5" s="25"/>
      <c r="B5" s="2" t="s">
        <v>200</v>
      </c>
      <c r="C5" s="25"/>
      <c r="D5" s="25"/>
      <c r="E5" s="25"/>
      <c r="F5" s="25"/>
      <c r="G5" s="25"/>
      <c r="H5" s="25"/>
      <c r="I5" s="25"/>
    </row>
    <row r="6" spans="1:10" ht="12">
      <c r="A6" s="7" t="s">
        <v>3</v>
      </c>
      <c r="B6" s="7" t="s">
        <v>4</v>
      </c>
      <c r="C6" s="7"/>
      <c r="D6" s="7"/>
      <c r="E6" s="7">
        <v>1</v>
      </c>
      <c r="F6" s="7">
        <v>2</v>
      </c>
      <c r="G6" s="7">
        <v>3</v>
      </c>
      <c r="H6" s="7">
        <v>4</v>
      </c>
      <c r="I6" s="7" t="s">
        <v>5</v>
      </c>
      <c r="J6" s="7" t="s">
        <v>6</v>
      </c>
    </row>
    <row r="7" spans="1:10" ht="12">
      <c r="A7" s="8">
        <v>27</v>
      </c>
      <c r="B7" s="8" t="s">
        <v>128</v>
      </c>
      <c r="C7" s="8" t="s">
        <v>45</v>
      </c>
      <c r="D7" s="8" t="s">
        <v>129</v>
      </c>
      <c r="E7" s="9">
        <v>2.1</v>
      </c>
      <c r="F7" s="9">
        <v>2.2</v>
      </c>
      <c r="G7" s="9">
        <v>2.3</v>
      </c>
      <c r="H7" s="9">
        <v>2.3</v>
      </c>
      <c r="I7" s="9"/>
      <c r="J7" s="9">
        <f>SUM(E7:I7)</f>
        <v>8.9</v>
      </c>
    </row>
    <row r="8" spans="1:10" ht="12">
      <c r="A8" s="8">
        <v>60</v>
      </c>
      <c r="B8" s="8" t="s">
        <v>46</v>
      </c>
      <c r="C8" s="8" t="s">
        <v>45</v>
      </c>
      <c r="D8" s="8" t="s">
        <v>47</v>
      </c>
      <c r="E8" s="9">
        <v>2.1</v>
      </c>
      <c r="F8" s="9">
        <v>2.1</v>
      </c>
      <c r="G8" s="9">
        <v>2.1</v>
      </c>
      <c r="H8" s="9">
        <v>2.1</v>
      </c>
      <c r="I8" s="9"/>
      <c r="J8" s="9">
        <f>SUM(E8:I8)</f>
        <v>8.4</v>
      </c>
    </row>
    <row r="9" spans="1:10" ht="12">
      <c r="A9" s="8">
        <v>69</v>
      </c>
      <c r="B9" s="8" t="s">
        <v>132</v>
      </c>
      <c r="C9" s="8" t="s">
        <v>45</v>
      </c>
      <c r="D9" s="8" t="s">
        <v>47</v>
      </c>
      <c r="E9" s="9">
        <v>2</v>
      </c>
      <c r="F9" s="9">
        <v>1.8</v>
      </c>
      <c r="G9" s="9">
        <v>2</v>
      </c>
      <c r="H9" s="9">
        <v>2.2</v>
      </c>
      <c r="I9" s="9"/>
      <c r="J9" s="9">
        <f>SUM(E9:I9)</f>
        <v>8</v>
      </c>
    </row>
    <row r="10" spans="1:10" ht="12">
      <c r="A10" s="8">
        <v>63</v>
      </c>
      <c r="B10" s="8" t="s">
        <v>136</v>
      </c>
      <c r="C10" s="8" t="s">
        <v>45</v>
      </c>
      <c r="D10" s="8" t="s">
        <v>47</v>
      </c>
      <c r="E10" s="9">
        <v>2.1</v>
      </c>
      <c r="F10" s="9">
        <v>2.2</v>
      </c>
      <c r="G10" s="9">
        <v>2</v>
      </c>
      <c r="H10" s="9">
        <v>1.6</v>
      </c>
      <c r="I10" s="9"/>
      <c r="J10" s="9">
        <f>SUM(E10:I10)</f>
        <v>7.9</v>
      </c>
    </row>
    <row r="11" spans="1:10" ht="12">
      <c r="A11" s="8">
        <v>26</v>
      </c>
      <c r="B11" s="8" t="s">
        <v>188</v>
      </c>
      <c r="C11" s="8" t="s">
        <v>45</v>
      </c>
      <c r="D11" s="8" t="s">
        <v>129</v>
      </c>
      <c r="E11" s="9">
        <v>2</v>
      </c>
      <c r="F11" s="9">
        <v>1.9</v>
      </c>
      <c r="G11" s="9">
        <v>1.9</v>
      </c>
      <c r="H11" s="9">
        <v>2</v>
      </c>
      <c r="I11" s="9"/>
      <c r="J11" s="9">
        <f>SUM(E11:I11)</f>
        <v>7.8</v>
      </c>
    </row>
    <row r="12" spans="1:10" ht="12.75" customHeight="1">
      <c r="A12" s="8">
        <v>65</v>
      </c>
      <c r="B12" s="8" t="s">
        <v>134</v>
      </c>
      <c r="C12" s="8" t="s">
        <v>45</v>
      </c>
      <c r="D12" s="8" t="s">
        <v>47</v>
      </c>
      <c r="E12" s="9">
        <v>2.1</v>
      </c>
      <c r="F12" s="9">
        <v>2.2</v>
      </c>
      <c r="G12" s="9">
        <v>1.9</v>
      </c>
      <c r="H12" s="9">
        <v>1.6</v>
      </c>
      <c r="I12" s="9"/>
      <c r="J12" s="9">
        <f>SUM(E12:I12)</f>
        <v>7.799999999999999</v>
      </c>
    </row>
    <row r="13" spans="1:10" ht="12">
      <c r="A13" s="8">
        <v>90</v>
      </c>
      <c r="B13" s="8" t="s">
        <v>139</v>
      </c>
      <c r="C13" s="8" t="s">
        <v>45</v>
      </c>
      <c r="D13" s="8" t="s">
        <v>76</v>
      </c>
      <c r="E13" s="9">
        <v>2.1</v>
      </c>
      <c r="F13" s="9">
        <v>2</v>
      </c>
      <c r="G13" s="9">
        <v>1.8</v>
      </c>
      <c r="H13" s="9">
        <v>1.8</v>
      </c>
      <c r="I13" s="9"/>
      <c r="J13" s="9">
        <f>SUM(E13:I13)</f>
        <v>7.699999999999999</v>
      </c>
    </row>
    <row r="14" spans="1:10" ht="12">
      <c r="A14" s="8">
        <v>61</v>
      </c>
      <c r="B14" s="8" t="s">
        <v>48</v>
      </c>
      <c r="C14" s="8" t="s">
        <v>45</v>
      </c>
      <c r="D14" s="8" t="s">
        <v>47</v>
      </c>
      <c r="E14" s="9">
        <v>2</v>
      </c>
      <c r="F14" s="9">
        <v>2</v>
      </c>
      <c r="G14" s="9">
        <v>1.8</v>
      </c>
      <c r="H14" s="9">
        <v>1.9</v>
      </c>
      <c r="I14" s="9"/>
      <c r="J14" s="9">
        <f>SUM(E14:I14)</f>
        <v>7.699999999999999</v>
      </c>
    </row>
    <row r="15" spans="1:10" ht="12">
      <c r="A15" s="8">
        <v>62</v>
      </c>
      <c r="B15" s="8" t="s">
        <v>138</v>
      </c>
      <c r="C15" s="8" t="s">
        <v>45</v>
      </c>
      <c r="D15" s="8" t="s">
        <v>47</v>
      </c>
      <c r="E15" s="9">
        <v>2.1</v>
      </c>
      <c r="F15" s="9">
        <v>2</v>
      </c>
      <c r="G15" s="9">
        <v>1.9</v>
      </c>
      <c r="H15" s="9">
        <v>1.7</v>
      </c>
      <c r="I15" s="9"/>
      <c r="J15" s="9">
        <f>SUM(E15:I15)</f>
        <v>7.699999999999999</v>
      </c>
    </row>
    <row r="16" spans="1:10" ht="12">
      <c r="A16" s="8">
        <v>28</v>
      </c>
      <c r="B16" s="8" t="s">
        <v>133</v>
      </c>
      <c r="C16" s="8" t="s">
        <v>45</v>
      </c>
      <c r="D16" s="8" t="s">
        <v>129</v>
      </c>
      <c r="E16" s="9">
        <v>1.8</v>
      </c>
      <c r="F16" s="9">
        <v>1.8</v>
      </c>
      <c r="G16" s="9">
        <v>2</v>
      </c>
      <c r="H16" s="9">
        <v>2</v>
      </c>
      <c r="I16" s="9"/>
      <c r="J16" s="9">
        <f>SUM(E16:I16)</f>
        <v>7.6</v>
      </c>
    </row>
    <row r="17" spans="1:10" ht="12">
      <c r="A17" s="8">
        <v>66</v>
      </c>
      <c r="B17" s="8" t="s">
        <v>137</v>
      </c>
      <c r="C17" s="8" t="s">
        <v>45</v>
      </c>
      <c r="D17" s="8" t="s">
        <v>47</v>
      </c>
      <c r="E17" s="9">
        <v>1.9</v>
      </c>
      <c r="F17" s="9">
        <v>2</v>
      </c>
      <c r="G17" s="9">
        <v>1.8</v>
      </c>
      <c r="H17" s="9">
        <v>1.8</v>
      </c>
      <c r="I17" s="9"/>
      <c r="J17" s="9">
        <f>SUM(E17:I17)</f>
        <v>7.5</v>
      </c>
    </row>
    <row r="18" spans="1:10" ht="12">
      <c r="A18" s="8">
        <v>68</v>
      </c>
      <c r="B18" s="8" t="s">
        <v>141</v>
      </c>
      <c r="C18" s="8" t="s">
        <v>45</v>
      </c>
      <c r="D18" s="8" t="s">
        <v>47</v>
      </c>
      <c r="E18" s="9">
        <v>1.8</v>
      </c>
      <c r="F18" s="9">
        <v>1.9</v>
      </c>
      <c r="G18" s="9">
        <v>1.9</v>
      </c>
      <c r="H18" s="9">
        <v>1.8</v>
      </c>
      <c r="I18" s="9"/>
      <c r="J18" s="9">
        <f>SUM(E18:I18)</f>
        <v>7.3999999999999995</v>
      </c>
    </row>
    <row r="19" spans="1:10" ht="12">
      <c r="A19" s="8">
        <v>25</v>
      </c>
      <c r="B19" s="8" t="s">
        <v>131</v>
      </c>
      <c r="C19" s="8" t="s">
        <v>45</v>
      </c>
      <c r="D19" s="8" t="s">
        <v>129</v>
      </c>
      <c r="E19" s="9">
        <v>1.7</v>
      </c>
      <c r="F19" s="9">
        <v>2</v>
      </c>
      <c r="G19" s="9">
        <v>2</v>
      </c>
      <c r="H19" s="9">
        <v>1.5</v>
      </c>
      <c r="I19" s="9"/>
      <c r="J19" s="9">
        <f>SUM(E19:I19)</f>
        <v>7.2</v>
      </c>
    </row>
    <row r="20" spans="1:10" ht="12">
      <c r="A20" s="8">
        <v>67</v>
      </c>
      <c r="B20" s="8" t="s">
        <v>189</v>
      </c>
      <c r="C20" s="8" t="s">
        <v>45</v>
      </c>
      <c r="D20" s="8" t="s">
        <v>47</v>
      </c>
      <c r="E20" s="9">
        <v>1.5</v>
      </c>
      <c r="F20" s="9">
        <v>1.7</v>
      </c>
      <c r="G20" s="9">
        <v>1.9</v>
      </c>
      <c r="H20" s="9">
        <v>1.5</v>
      </c>
      <c r="I20" s="9"/>
      <c r="J20" s="9">
        <f>SUM(E20:I20)</f>
        <v>6.6</v>
      </c>
    </row>
    <row r="21" spans="1:10" ht="12">
      <c r="A21" s="10">
        <v>91</v>
      </c>
      <c r="B21" s="10" t="s">
        <v>151</v>
      </c>
      <c r="C21" s="10" t="s">
        <v>45</v>
      </c>
      <c r="D21" s="10" t="s">
        <v>76</v>
      </c>
      <c r="E21" s="9"/>
      <c r="F21" s="9"/>
      <c r="G21" s="9"/>
      <c r="H21" s="9"/>
      <c r="I21" s="9"/>
      <c r="J21" s="9"/>
    </row>
    <row r="22" spans="1:10" ht="12">
      <c r="A22" s="10">
        <v>70</v>
      </c>
      <c r="B22" s="10" t="s">
        <v>201</v>
      </c>
      <c r="C22" s="10" t="s">
        <v>45</v>
      </c>
      <c r="D22" s="10" t="s">
        <v>47</v>
      </c>
      <c r="E22" s="9"/>
      <c r="F22" s="9"/>
      <c r="G22" s="9"/>
      <c r="H22" s="9"/>
      <c r="I22" s="9"/>
      <c r="J22" s="9"/>
    </row>
    <row r="23" spans="1:9" ht="12">
      <c r="A23" s="3"/>
      <c r="B23" s="3"/>
      <c r="C23" s="3"/>
      <c r="D23" s="4"/>
      <c r="E23" s="4"/>
      <c r="F23" s="4"/>
      <c r="G23" s="4"/>
      <c r="H23" s="4"/>
      <c r="I23" s="4"/>
    </row>
    <row r="24" spans="1:9" ht="12">
      <c r="A24" s="3"/>
      <c r="B24" s="3"/>
      <c r="C24" s="3"/>
      <c r="D24" s="4"/>
      <c r="E24" s="4"/>
      <c r="F24" s="4"/>
      <c r="G24" s="4"/>
      <c r="H24" s="4"/>
      <c r="I24" s="4"/>
    </row>
    <row r="25" spans="1:9" ht="12">
      <c r="A25" s="3"/>
      <c r="B25" s="3"/>
      <c r="C25" s="3"/>
      <c r="D25" s="4"/>
      <c r="E25" s="4"/>
      <c r="F25" s="4"/>
      <c r="G25" s="4"/>
      <c r="H25" s="4"/>
      <c r="I25" s="4"/>
    </row>
    <row r="26" spans="1:9" ht="12">
      <c r="A26" s="3"/>
      <c r="B26" s="3"/>
      <c r="C26" s="3"/>
      <c r="D26" s="4"/>
      <c r="E26" s="4"/>
      <c r="F26" s="4"/>
      <c r="G26" s="4"/>
      <c r="H26" s="4"/>
      <c r="I26" s="4"/>
    </row>
    <row r="27" spans="1:9" ht="12">
      <c r="A27" s="4"/>
      <c r="B27" s="4"/>
      <c r="C27" s="4"/>
      <c r="D27" s="4"/>
      <c r="E27" s="4"/>
      <c r="F27" s="4"/>
      <c r="G27" s="4"/>
      <c r="H27" s="4"/>
      <c r="I27" s="4"/>
    </row>
    <row r="28" spans="1:9" ht="12">
      <c r="A28" s="4"/>
      <c r="B28" s="4"/>
      <c r="C28" s="4"/>
      <c r="D28" s="4"/>
      <c r="E28" s="4"/>
      <c r="F28" s="4"/>
      <c r="G28" s="4"/>
      <c r="H28" s="4"/>
      <c r="I28" s="4"/>
    </row>
    <row r="29" spans="1:9" ht="12">
      <c r="A29" s="4"/>
      <c r="B29" s="4"/>
      <c r="C29" s="4"/>
      <c r="D29" s="2"/>
      <c r="E29" s="2"/>
      <c r="F29" s="4"/>
      <c r="G29" s="4"/>
      <c r="H29" s="4"/>
      <c r="I29" s="4"/>
    </row>
    <row r="30" spans="1:9" ht="12">
      <c r="A30" s="4"/>
      <c r="B30" s="2"/>
      <c r="C30" s="2"/>
      <c r="D30" s="4"/>
      <c r="E30" s="4"/>
      <c r="F30" s="4"/>
      <c r="G30" s="4"/>
      <c r="H30" s="4"/>
      <c r="I30" s="4"/>
    </row>
    <row r="31" spans="1:9" ht="12">
      <c r="A31" s="4"/>
      <c r="B31" s="3"/>
      <c r="C31" s="3"/>
      <c r="D31" s="3"/>
      <c r="E31" s="3"/>
      <c r="F31" s="3"/>
      <c r="G31" s="3"/>
      <c r="H31" s="3"/>
      <c r="I31" s="4"/>
    </row>
    <row r="32" spans="1:9" ht="12">
      <c r="A32" s="24"/>
      <c r="B32" s="24"/>
      <c r="C32" s="24"/>
      <c r="D32" s="24"/>
      <c r="E32" s="24"/>
      <c r="F32" s="24"/>
      <c r="G32" s="24"/>
      <c r="H32" s="24"/>
      <c r="I32" s="24"/>
    </row>
    <row r="33" spans="1:9" ht="12">
      <c r="A33" s="3"/>
      <c r="B33" s="3"/>
      <c r="C33" s="3"/>
      <c r="D33" s="4"/>
      <c r="E33" s="4"/>
      <c r="F33" s="4"/>
      <c r="G33" s="4"/>
      <c r="H33" s="4"/>
      <c r="I33" s="4"/>
    </row>
    <row r="34" spans="1:9" ht="12">
      <c r="A34" s="3"/>
      <c r="B34" s="3"/>
      <c r="C34" s="3"/>
      <c r="D34" s="4"/>
      <c r="E34" s="4"/>
      <c r="F34" s="4"/>
      <c r="G34" s="4"/>
      <c r="H34" s="4"/>
      <c r="I34" s="4"/>
    </row>
    <row r="35" spans="1:9" ht="12">
      <c r="A35" s="3"/>
      <c r="B35" s="3"/>
      <c r="C35" s="3"/>
      <c r="D35" s="4"/>
      <c r="E35" s="4"/>
      <c r="F35" s="4"/>
      <c r="G35" s="4"/>
      <c r="H35" s="4"/>
      <c r="I35" s="4"/>
    </row>
    <row r="36" spans="1:9" ht="12">
      <c r="A36" s="3"/>
      <c r="B36" s="3"/>
      <c r="C36" s="3"/>
      <c r="D36" s="4"/>
      <c r="E36" s="4"/>
      <c r="F36" s="4"/>
      <c r="G36" s="4"/>
      <c r="H36" s="4"/>
      <c r="I36" s="4"/>
    </row>
    <row r="37" spans="1:9" ht="12">
      <c r="A37" s="3"/>
      <c r="B37" s="3"/>
      <c r="C37" s="3"/>
      <c r="D37" s="4"/>
      <c r="E37" s="4"/>
      <c r="F37" s="4"/>
      <c r="G37" s="4"/>
      <c r="H37" s="4"/>
      <c r="I37" s="4"/>
    </row>
    <row r="38" spans="1:9" ht="12">
      <c r="A38" s="3"/>
      <c r="B38" s="3"/>
      <c r="C38" s="3"/>
      <c r="D38" s="4"/>
      <c r="E38" s="4"/>
      <c r="F38" s="4"/>
      <c r="G38" s="4"/>
      <c r="H38" s="4"/>
      <c r="I38" s="4"/>
    </row>
    <row r="39" spans="1:9" ht="12">
      <c r="A39" s="3"/>
      <c r="B39" s="3"/>
      <c r="C39" s="3"/>
      <c r="D39" s="4"/>
      <c r="E39" s="4"/>
      <c r="F39" s="4"/>
      <c r="G39" s="4"/>
      <c r="H39" s="4"/>
      <c r="I39" s="4"/>
    </row>
    <row r="40" spans="1:9" ht="12">
      <c r="A40" s="3"/>
      <c r="B40" s="3"/>
      <c r="C40" s="3"/>
      <c r="D40" s="4"/>
      <c r="E40" s="4"/>
      <c r="F40" s="4"/>
      <c r="G40" s="4"/>
      <c r="H40" s="4"/>
      <c r="I40" s="4"/>
    </row>
    <row r="41" spans="1:9" ht="12">
      <c r="A41" s="4"/>
      <c r="B41" s="4"/>
      <c r="C41" s="4"/>
      <c r="D41" s="4"/>
      <c r="E41" s="4"/>
      <c r="F41" s="4"/>
      <c r="G41" s="4"/>
      <c r="H41" s="4"/>
      <c r="I41" s="4"/>
    </row>
    <row r="42" spans="1:9" ht="12">
      <c r="A42" s="4"/>
      <c r="B42" s="4"/>
      <c r="C42" s="4"/>
      <c r="D42" s="4"/>
      <c r="E42" s="4"/>
      <c r="F42" s="4"/>
      <c r="G42" s="4"/>
      <c r="H42" s="4"/>
      <c r="I42" s="4"/>
    </row>
    <row r="43" spans="1:9" ht="12">
      <c r="A43" s="4"/>
      <c r="B43" s="4"/>
      <c r="C43" s="4"/>
      <c r="D43" s="4"/>
      <c r="E43" s="4"/>
      <c r="F43" s="4"/>
      <c r="G43" s="4"/>
      <c r="H43" s="4"/>
      <c r="I43" s="4"/>
    </row>
    <row r="44" spans="1:9" ht="12">
      <c r="A44" s="4"/>
      <c r="B44" s="4"/>
      <c r="C44" s="4"/>
      <c r="D44" s="4"/>
      <c r="E44" s="4"/>
      <c r="F44" s="4"/>
      <c r="G44" s="4"/>
      <c r="H44" s="4"/>
      <c r="I44" s="4"/>
    </row>
    <row r="45" spans="1:9" ht="12">
      <c r="A45" s="4"/>
      <c r="B45" s="4"/>
      <c r="C45" s="4"/>
      <c r="D45" s="4"/>
      <c r="E45" s="4"/>
      <c r="F45" s="4"/>
      <c r="G45" s="4"/>
      <c r="H45" s="4"/>
      <c r="I45" s="4"/>
    </row>
  </sheetData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2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20.7109375" style="1" customWidth="1"/>
    <col min="3" max="3" width="10.7109375" style="1" customWidth="1"/>
    <col min="4" max="4" width="10.57421875" style="1" customWidth="1"/>
    <col min="5" max="7" width="7.7109375" style="1" customWidth="1"/>
    <col min="8" max="8" width="6.7109375" style="1" customWidth="1"/>
    <col min="9" max="9" width="11.7109375" style="1" customWidth="1"/>
    <col min="10" max="250" width="9.140625" style="1" customWidth="1"/>
  </cols>
  <sheetData>
    <row r="1" spans="1:9" ht="12">
      <c r="A1" s="2" t="s">
        <v>0</v>
      </c>
      <c r="D1" s="3"/>
      <c r="E1" s="4"/>
      <c r="F1" s="4"/>
      <c r="G1" s="4"/>
      <c r="H1" s="4"/>
      <c r="I1" s="4"/>
    </row>
    <row r="2" spans="1:9" ht="12">
      <c r="A2" s="4" t="s">
        <v>1</v>
      </c>
      <c r="D2" s="2"/>
      <c r="E2" s="2"/>
      <c r="F2" s="4"/>
      <c r="G2" s="4"/>
      <c r="H2" s="4"/>
      <c r="I2" s="4"/>
    </row>
    <row r="3" spans="1:10" ht="12">
      <c r="A3" s="5"/>
      <c r="B3" s="5"/>
      <c r="C3" s="5"/>
      <c r="D3" s="6"/>
      <c r="E3" s="6"/>
      <c r="F3" s="5"/>
      <c r="G3" s="5"/>
      <c r="H3" s="5"/>
      <c r="I3" s="5"/>
      <c r="J3" s="5"/>
    </row>
    <row r="4" spans="1:9" ht="12">
      <c r="A4" s="3"/>
      <c r="B4" s="3"/>
      <c r="C4" s="3"/>
      <c r="D4" s="4"/>
      <c r="E4" s="4"/>
      <c r="F4" s="4"/>
      <c r="G4" s="4"/>
      <c r="H4" s="4"/>
      <c r="I4" s="4"/>
    </row>
    <row r="5" spans="1:9" ht="12">
      <c r="A5" s="4"/>
      <c r="B5" s="2" t="s">
        <v>202</v>
      </c>
      <c r="C5" s="4"/>
      <c r="D5" s="2"/>
      <c r="E5" s="2"/>
      <c r="F5" s="4"/>
      <c r="G5" s="4"/>
      <c r="H5" s="4"/>
      <c r="I5" s="4"/>
    </row>
    <row r="6" spans="1:10" ht="12">
      <c r="A6" s="7" t="s">
        <v>3</v>
      </c>
      <c r="B6" s="7" t="s">
        <v>4</v>
      </c>
      <c r="C6" s="7"/>
      <c r="D6" s="7"/>
      <c r="E6" s="7">
        <v>1</v>
      </c>
      <c r="F6" s="7">
        <v>2</v>
      </c>
      <c r="G6" s="7">
        <v>3</v>
      </c>
      <c r="H6" s="7">
        <v>4</v>
      </c>
      <c r="I6" s="7" t="s">
        <v>5</v>
      </c>
      <c r="J6" s="7" t="s">
        <v>6</v>
      </c>
    </row>
    <row r="7" spans="1:10" ht="12">
      <c r="A7" s="8">
        <v>101</v>
      </c>
      <c r="B7" s="8" t="s">
        <v>203</v>
      </c>
      <c r="C7" s="8" t="s">
        <v>8</v>
      </c>
      <c r="D7" s="8" t="s">
        <v>51</v>
      </c>
      <c r="E7" s="8">
        <v>2.55</v>
      </c>
      <c r="F7" s="8">
        <v>2.85</v>
      </c>
      <c r="G7" s="8">
        <v>2.4</v>
      </c>
      <c r="H7" s="8">
        <v>2.85</v>
      </c>
      <c r="I7" s="8"/>
      <c r="J7" s="9">
        <f>SUM(E7:I7)</f>
        <v>10.649999999999999</v>
      </c>
    </row>
    <row r="8" spans="1:10" ht="12">
      <c r="A8" s="8">
        <v>104</v>
      </c>
      <c r="B8" s="8" t="s">
        <v>57</v>
      </c>
      <c r="C8" s="8" t="s">
        <v>8</v>
      </c>
      <c r="D8" s="8" t="s">
        <v>51</v>
      </c>
      <c r="E8" s="8">
        <v>2.75</v>
      </c>
      <c r="F8" s="8">
        <v>2.7</v>
      </c>
      <c r="G8" s="8">
        <v>2.7</v>
      </c>
      <c r="H8" s="8">
        <v>2.4</v>
      </c>
      <c r="I8" s="8"/>
      <c r="J8" s="9">
        <f>SUM(E8:I8)</f>
        <v>10.55</v>
      </c>
    </row>
    <row r="9" spans="1:10" ht="12">
      <c r="A9" s="8">
        <v>100</v>
      </c>
      <c r="B9" s="8" t="s">
        <v>63</v>
      </c>
      <c r="C9" s="8" t="s">
        <v>8</v>
      </c>
      <c r="D9" s="8" t="s">
        <v>51</v>
      </c>
      <c r="E9" s="8">
        <v>2.5</v>
      </c>
      <c r="F9" s="8">
        <v>2.55</v>
      </c>
      <c r="G9" s="8">
        <v>2.25</v>
      </c>
      <c r="H9" s="8">
        <v>2.75</v>
      </c>
      <c r="I9" s="8"/>
      <c r="J9" s="9">
        <f>SUM(E9:I9)</f>
        <v>10.05</v>
      </c>
    </row>
    <row r="10" spans="1:10" ht="12">
      <c r="A10" s="8">
        <v>105</v>
      </c>
      <c r="B10" s="8" t="s">
        <v>56</v>
      </c>
      <c r="C10" s="8" t="s">
        <v>8</v>
      </c>
      <c r="D10" s="8" t="s">
        <v>51</v>
      </c>
      <c r="E10" s="8">
        <v>2.15</v>
      </c>
      <c r="F10" s="8">
        <v>2.45</v>
      </c>
      <c r="G10" s="8">
        <v>2.6</v>
      </c>
      <c r="H10" s="8">
        <v>2.35</v>
      </c>
      <c r="I10" s="8"/>
      <c r="J10" s="9">
        <f>SUM(E10:I10)</f>
        <v>9.55</v>
      </c>
    </row>
    <row r="11" spans="1:10" ht="12">
      <c r="A11" s="8">
        <v>103</v>
      </c>
      <c r="B11" s="8" t="s">
        <v>61</v>
      </c>
      <c r="C11" s="8" t="s">
        <v>8</v>
      </c>
      <c r="D11" s="8" t="s">
        <v>51</v>
      </c>
      <c r="E11" s="8">
        <v>2.3</v>
      </c>
      <c r="F11" s="8">
        <v>2.55</v>
      </c>
      <c r="G11" s="8">
        <v>2.35</v>
      </c>
      <c r="H11" s="8">
        <v>2.25</v>
      </c>
      <c r="I11" s="8"/>
      <c r="J11" s="9">
        <f>SUM(E11:I11)</f>
        <v>9.45</v>
      </c>
    </row>
    <row r="12" spans="1:10" ht="12">
      <c r="A12" s="8">
        <v>9</v>
      </c>
      <c r="B12" s="8" t="s">
        <v>59</v>
      </c>
      <c r="C12" s="8" t="s">
        <v>8</v>
      </c>
      <c r="D12" s="8" t="s">
        <v>11</v>
      </c>
      <c r="E12" s="8">
        <v>2</v>
      </c>
      <c r="F12" s="8">
        <v>2.45</v>
      </c>
      <c r="G12" s="8">
        <v>2.3</v>
      </c>
      <c r="H12" s="8">
        <v>2.5</v>
      </c>
      <c r="I12" s="8"/>
      <c r="J12" s="9">
        <f>SUM(E12:I12)</f>
        <v>9.25</v>
      </c>
    </row>
    <row r="13" spans="1:10" ht="12">
      <c r="A13" s="13">
        <v>154</v>
      </c>
      <c r="B13" s="8" t="s">
        <v>156</v>
      </c>
      <c r="C13" s="8" t="s">
        <v>8</v>
      </c>
      <c r="D13" s="8" t="s">
        <v>9</v>
      </c>
      <c r="E13" s="8">
        <v>2.45</v>
      </c>
      <c r="F13" s="8">
        <v>2.4</v>
      </c>
      <c r="G13" s="8">
        <v>2.05</v>
      </c>
      <c r="H13" s="8">
        <v>2.35</v>
      </c>
      <c r="I13" s="8"/>
      <c r="J13" s="9">
        <f>SUM(E13:I13)</f>
        <v>9.25</v>
      </c>
    </row>
    <row r="14" spans="1:10" ht="12">
      <c r="A14" s="8">
        <v>2</v>
      </c>
      <c r="B14" s="8" t="s">
        <v>13</v>
      </c>
      <c r="C14" s="8" t="s">
        <v>8</v>
      </c>
      <c r="D14" s="8" t="s">
        <v>11</v>
      </c>
      <c r="E14" s="8">
        <v>2.25</v>
      </c>
      <c r="F14" s="8">
        <v>2.35</v>
      </c>
      <c r="G14" s="8">
        <v>2.45</v>
      </c>
      <c r="H14" s="8">
        <v>2</v>
      </c>
      <c r="I14" s="8"/>
      <c r="J14" s="9">
        <f>SUM(E14:I14)</f>
        <v>9.05</v>
      </c>
    </row>
    <row r="15" spans="1:10" ht="12">
      <c r="A15" s="8">
        <v>8</v>
      </c>
      <c r="B15" s="8" t="s">
        <v>58</v>
      </c>
      <c r="C15" s="8" t="s">
        <v>8</v>
      </c>
      <c r="D15" s="8" t="s">
        <v>11</v>
      </c>
      <c r="E15" s="8">
        <v>2.3</v>
      </c>
      <c r="F15" s="8">
        <v>2.05</v>
      </c>
      <c r="G15" s="8">
        <v>2.5</v>
      </c>
      <c r="H15" s="8">
        <v>2.2</v>
      </c>
      <c r="I15" s="8"/>
      <c r="J15" s="9">
        <f>SUM(E15:I15)</f>
        <v>9.05</v>
      </c>
    </row>
    <row r="16" spans="1:10" ht="12">
      <c r="A16" s="8">
        <v>4</v>
      </c>
      <c r="B16" s="8" t="s">
        <v>54</v>
      </c>
      <c r="C16" s="8" t="s">
        <v>8</v>
      </c>
      <c r="D16" s="8" t="s">
        <v>11</v>
      </c>
      <c r="E16" s="8">
        <v>2.1</v>
      </c>
      <c r="F16" s="8">
        <v>2.1</v>
      </c>
      <c r="G16" s="8">
        <v>2.65</v>
      </c>
      <c r="H16" s="8">
        <v>2.15</v>
      </c>
      <c r="I16" s="8"/>
      <c r="J16" s="9">
        <f>SUM(E16:I16)</f>
        <v>9</v>
      </c>
    </row>
    <row r="17" spans="1:10" ht="12">
      <c r="A17" s="8">
        <v>15</v>
      </c>
      <c r="B17" s="8" t="s">
        <v>55</v>
      </c>
      <c r="C17" s="8" t="s">
        <v>8</v>
      </c>
      <c r="D17" s="8" t="s">
        <v>11</v>
      </c>
      <c r="E17" s="8">
        <v>2.15</v>
      </c>
      <c r="F17" s="8">
        <v>2.25</v>
      </c>
      <c r="G17" s="8">
        <v>2.3</v>
      </c>
      <c r="H17" s="8">
        <v>2.25</v>
      </c>
      <c r="I17" s="8"/>
      <c r="J17" s="9">
        <f>SUM(E17:I17)</f>
        <v>8.95</v>
      </c>
    </row>
    <row r="18" spans="1:10" ht="12">
      <c r="A18" s="8">
        <v>7</v>
      </c>
      <c r="B18" s="8" t="s">
        <v>12</v>
      </c>
      <c r="C18" s="8" t="s">
        <v>8</v>
      </c>
      <c r="D18" s="8" t="s">
        <v>11</v>
      </c>
      <c r="E18" s="8">
        <v>2.3</v>
      </c>
      <c r="F18" s="8">
        <v>2.25</v>
      </c>
      <c r="G18" s="8">
        <v>2</v>
      </c>
      <c r="H18" s="8">
        <v>2.3</v>
      </c>
      <c r="I18" s="8"/>
      <c r="J18" s="9">
        <f>SUM(E18:I18)</f>
        <v>8.85</v>
      </c>
    </row>
    <row r="19" spans="1:10" ht="12">
      <c r="A19" s="8">
        <v>10</v>
      </c>
      <c r="B19" s="8" t="s">
        <v>53</v>
      </c>
      <c r="C19" s="8" t="s">
        <v>8</v>
      </c>
      <c r="D19" s="8" t="s">
        <v>11</v>
      </c>
      <c r="E19" s="8">
        <v>2.15</v>
      </c>
      <c r="F19" s="8">
        <v>2.35</v>
      </c>
      <c r="G19" s="8">
        <v>2.3</v>
      </c>
      <c r="H19" s="8">
        <v>2.05</v>
      </c>
      <c r="I19" s="8"/>
      <c r="J19" s="9">
        <f>SUM(E19:I19)</f>
        <v>8.85</v>
      </c>
    </row>
    <row r="20" spans="1:10" ht="12">
      <c r="A20" s="8">
        <v>12</v>
      </c>
      <c r="B20" s="8" t="s">
        <v>72</v>
      </c>
      <c r="C20" s="8" t="s">
        <v>8</v>
      </c>
      <c r="D20" s="8" t="s">
        <v>11</v>
      </c>
      <c r="E20" s="8">
        <v>2.35</v>
      </c>
      <c r="F20" s="8">
        <v>2.25</v>
      </c>
      <c r="G20" s="8">
        <v>2.25</v>
      </c>
      <c r="H20" s="8">
        <v>1.95</v>
      </c>
      <c r="I20" s="8"/>
      <c r="J20" s="9">
        <f>SUM(E20:I20)</f>
        <v>8.8</v>
      </c>
    </row>
    <row r="21" spans="1:10" ht="12">
      <c r="A21" s="8">
        <v>5</v>
      </c>
      <c r="B21" s="8" t="s">
        <v>69</v>
      </c>
      <c r="C21" s="8" t="s">
        <v>8</v>
      </c>
      <c r="D21" s="8" t="s">
        <v>11</v>
      </c>
      <c r="E21" s="8">
        <v>2</v>
      </c>
      <c r="F21" s="8">
        <v>2.05</v>
      </c>
      <c r="G21" s="8">
        <v>2.4</v>
      </c>
      <c r="H21" s="8">
        <v>2.35</v>
      </c>
      <c r="I21" s="8"/>
      <c r="J21" s="9">
        <f>SUM(E21:I21)</f>
        <v>8.799999999999999</v>
      </c>
    </row>
    <row r="22" spans="1:10" ht="12">
      <c r="A22" s="8">
        <v>59</v>
      </c>
      <c r="B22" s="8" t="s">
        <v>204</v>
      </c>
      <c r="C22" s="8" t="s">
        <v>8</v>
      </c>
      <c r="D22" s="8" t="s">
        <v>17</v>
      </c>
      <c r="E22" s="8">
        <v>2.05</v>
      </c>
      <c r="F22" s="8">
        <v>2.05</v>
      </c>
      <c r="G22" s="8">
        <v>2.25</v>
      </c>
      <c r="H22" s="8">
        <v>2.25</v>
      </c>
      <c r="I22" s="8"/>
      <c r="J22" s="9">
        <f>SUM(E22:I22)</f>
        <v>8.6</v>
      </c>
    </row>
    <row r="23" spans="1:10" ht="12">
      <c r="A23" s="8">
        <v>3</v>
      </c>
      <c r="B23" s="8" t="s">
        <v>10</v>
      </c>
      <c r="C23" s="8" t="s">
        <v>8</v>
      </c>
      <c r="D23" s="8" t="s">
        <v>11</v>
      </c>
      <c r="E23" s="8">
        <v>2.05</v>
      </c>
      <c r="F23" s="8">
        <v>2.25</v>
      </c>
      <c r="G23" s="8">
        <v>2.05</v>
      </c>
      <c r="H23" s="8">
        <v>2.25</v>
      </c>
      <c r="I23" s="8"/>
      <c r="J23" s="9">
        <f>SUM(E23:I23)</f>
        <v>8.6</v>
      </c>
    </row>
    <row r="24" spans="1:10" ht="12">
      <c r="A24" s="8">
        <v>57</v>
      </c>
      <c r="B24" s="8" t="s">
        <v>16</v>
      </c>
      <c r="C24" s="8" t="s">
        <v>8</v>
      </c>
      <c r="D24" s="8" t="s">
        <v>17</v>
      </c>
      <c r="E24" s="8">
        <v>2.1</v>
      </c>
      <c r="F24" s="8">
        <v>2.3</v>
      </c>
      <c r="G24" s="8">
        <v>2.15</v>
      </c>
      <c r="H24" s="8">
        <v>2</v>
      </c>
      <c r="I24" s="8"/>
      <c r="J24" s="9">
        <f>SUM(E24:I24)</f>
        <v>8.549999999999999</v>
      </c>
    </row>
    <row r="25" spans="1:10" ht="12">
      <c r="A25" s="8">
        <v>144</v>
      </c>
      <c r="B25" s="8" t="s">
        <v>205</v>
      </c>
      <c r="C25" s="8" t="s">
        <v>8</v>
      </c>
      <c r="D25" s="8" t="s">
        <v>65</v>
      </c>
      <c r="E25" s="8">
        <v>2</v>
      </c>
      <c r="F25" s="8">
        <v>2.3</v>
      </c>
      <c r="G25" s="8">
        <v>2</v>
      </c>
      <c r="H25" s="8">
        <v>2.15</v>
      </c>
      <c r="I25" s="8"/>
      <c r="J25" s="9">
        <f>SUM(E25:I25)</f>
        <v>8.45</v>
      </c>
    </row>
    <row r="26" spans="1:10" ht="12">
      <c r="A26" s="8">
        <v>6</v>
      </c>
      <c r="B26" s="8" t="s">
        <v>206</v>
      </c>
      <c r="C26" s="8" t="s">
        <v>8</v>
      </c>
      <c r="D26" s="8" t="s">
        <v>11</v>
      </c>
      <c r="E26" s="8">
        <v>2.4</v>
      </c>
      <c r="F26" s="8">
        <v>1.75</v>
      </c>
      <c r="G26" s="8">
        <v>2.05</v>
      </c>
      <c r="H26" s="8">
        <v>2.2</v>
      </c>
      <c r="I26" s="8"/>
      <c r="J26" s="9">
        <f>SUM(E26:I26)</f>
        <v>8.4</v>
      </c>
    </row>
    <row r="27" spans="1:10" ht="12">
      <c r="A27" s="8">
        <v>102</v>
      </c>
      <c r="B27" s="8" t="s">
        <v>60</v>
      </c>
      <c r="C27" s="8" t="s">
        <v>8</v>
      </c>
      <c r="D27" s="8" t="s">
        <v>51</v>
      </c>
      <c r="E27" s="8">
        <v>2.25</v>
      </c>
      <c r="F27" s="8">
        <v>2.3</v>
      </c>
      <c r="G27" s="8">
        <v>2.15</v>
      </c>
      <c r="H27" s="8">
        <v>1.65</v>
      </c>
      <c r="I27" s="8"/>
      <c r="J27" s="9">
        <f>SUM(E27:I27)</f>
        <v>8.35</v>
      </c>
    </row>
    <row r="28" spans="1:10" ht="12">
      <c r="A28" s="8">
        <v>14</v>
      </c>
      <c r="B28" s="8" t="s">
        <v>207</v>
      </c>
      <c r="C28" s="8" t="s">
        <v>8</v>
      </c>
      <c r="D28" s="8" t="s">
        <v>11</v>
      </c>
      <c r="E28" s="8">
        <v>2.1</v>
      </c>
      <c r="F28" s="8">
        <v>2.05</v>
      </c>
      <c r="G28" s="8">
        <v>2.15</v>
      </c>
      <c r="H28" s="8">
        <v>2</v>
      </c>
      <c r="I28" s="8"/>
      <c r="J28" s="9">
        <f>SUM(E28:I28)</f>
        <v>8.299999999999999</v>
      </c>
    </row>
    <row r="29" spans="1:10" ht="12">
      <c r="A29" s="8">
        <v>145</v>
      </c>
      <c r="B29" s="8" t="s">
        <v>67</v>
      </c>
      <c r="C29" s="8" t="s">
        <v>8</v>
      </c>
      <c r="D29" s="8" t="s">
        <v>65</v>
      </c>
      <c r="E29" s="8">
        <v>2.05</v>
      </c>
      <c r="F29" s="8">
        <v>2.15</v>
      </c>
      <c r="G29" s="8">
        <v>1.95</v>
      </c>
      <c r="H29" s="8">
        <v>2.05</v>
      </c>
      <c r="I29" s="8"/>
      <c r="J29" s="9">
        <f>SUM(E29:I29)</f>
        <v>8.2</v>
      </c>
    </row>
    <row r="30" spans="1:10" ht="12">
      <c r="A30" s="8">
        <v>128</v>
      </c>
      <c r="B30" s="8" t="s">
        <v>158</v>
      </c>
      <c r="C30" s="8" t="s">
        <v>8</v>
      </c>
      <c r="D30" s="8" t="s">
        <v>15</v>
      </c>
      <c r="E30" s="8">
        <v>2</v>
      </c>
      <c r="F30" s="8">
        <v>2.2</v>
      </c>
      <c r="G30" s="8">
        <v>2.05</v>
      </c>
      <c r="H30" s="8">
        <v>1.9</v>
      </c>
      <c r="I30" s="8"/>
      <c r="J30" s="9">
        <f>SUM(E30:I30)</f>
        <v>8.15</v>
      </c>
    </row>
    <row r="31" spans="1:10" ht="12">
      <c r="A31" s="8">
        <v>87</v>
      </c>
      <c r="B31" s="8" t="s">
        <v>208</v>
      </c>
      <c r="C31" s="8" t="s">
        <v>8</v>
      </c>
      <c r="D31" s="8" t="s">
        <v>33</v>
      </c>
      <c r="E31" s="8">
        <v>1.95</v>
      </c>
      <c r="F31" s="8">
        <v>1.85</v>
      </c>
      <c r="G31" s="8">
        <v>1.8</v>
      </c>
      <c r="H31" s="8">
        <v>2.15</v>
      </c>
      <c r="I31" s="8"/>
      <c r="J31" s="9">
        <f>SUM(E31:I31)</f>
        <v>7.750000000000001</v>
      </c>
    </row>
    <row r="32" spans="1:10" ht="12">
      <c r="A32" s="8">
        <v>130</v>
      </c>
      <c r="B32" s="8" t="s">
        <v>160</v>
      </c>
      <c r="C32" s="8" t="s">
        <v>8</v>
      </c>
      <c r="D32" s="8" t="s">
        <v>15</v>
      </c>
      <c r="E32" s="8">
        <v>2.1</v>
      </c>
      <c r="F32" s="8">
        <v>1.95</v>
      </c>
      <c r="G32" s="8">
        <v>1.8</v>
      </c>
      <c r="H32" s="8">
        <v>1.8</v>
      </c>
      <c r="I32" s="8"/>
      <c r="J32" s="9">
        <f>SUM(E32:I32)</f>
        <v>7.65</v>
      </c>
    </row>
    <row r="33" spans="1:10" ht="12">
      <c r="A33" s="8">
        <v>129</v>
      </c>
      <c r="B33" s="8" t="s">
        <v>161</v>
      </c>
      <c r="C33" s="8" t="s">
        <v>8</v>
      </c>
      <c r="D33" s="8" t="s">
        <v>15</v>
      </c>
      <c r="E33" s="8">
        <v>1.95</v>
      </c>
      <c r="F33" s="8">
        <v>1.75</v>
      </c>
      <c r="G33" s="8">
        <v>1.95</v>
      </c>
      <c r="H33" s="8">
        <v>1.85</v>
      </c>
      <c r="I33" s="8"/>
      <c r="J33" s="9">
        <f>SUM(E33:I33)</f>
        <v>7.500000000000001</v>
      </c>
    </row>
    <row r="34" spans="1:10" ht="12">
      <c r="A34" s="8">
        <v>11</v>
      </c>
      <c r="B34" s="8" t="s">
        <v>62</v>
      </c>
      <c r="C34" s="8" t="s">
        <v>8</v>
      </c>
      <c r="D34" s="8" t="s">
        <v>11</v>
      </c>
      <c r="E34" s="8">
        <v>2.15</v>
      </c>
      <c r="F34" s="8">
        <v>2.2</v>
      </c>
      <c r="G34" s="8">
        <v>2.3</v>
      </c>
      <c r="H34" s="8">
        <v>0</v>
      </c>
      <c r="I34" s="8"/>
      <c r="J34" s="9">
        <f>SUM(E34:I34)</f>
        <v>6.65</v>
      </c>
    </row>
    <row r="35" spans="1:10" ht="12">
      <c r="A35" s="8">
        <v>126</v>
      </c>
      <c r="B35" s="8" t="s">
        <v>162</v>
      </c>
      <c r="C35" s="8" t="s">
        <v>8</v>
      </c>
      <c r="D35" s="8" t="s">
        <v>15</v>
      </c>
      <c r="E35" s="8">
        <v>1.65</v>
      </c>
      <c r="F35" s="8">
        <v>1.8</v>
      </c>
      <c r="G35" s="8">
        <v>1.95</v>
      </c>
      <c r="H35" s="8">
        <v>1.25</v>
      </c>
      <c r="I35" s="8"/>
      <c r="J35" s="9">
        <f>SUM(E35:I35)</f>
        <v>6.65</v>
      </c>
    </row>
    <row r="36" spans="1:10" ht="12">
      <c r="A36" s="8">
        <v>125</v>
      </c>
      <c r="B36" s="8" t="s">
        <v>163</v>
      </c>
      <c r="C36" s="8" t="s">
        <v>8</v>
      </c>
      <c r="D36" s="8" t="s">
        <v>15</v>
      </c>
      <c r="E36" s="8">
        <v>1.65</v>
      </c>
      <c r="F36" s="8">
        <v>1.8</v>
      </c>
      <c r="G36" s="8">
        <v>1.7</v>
      </c>
      <c r="H36" s="8">
        <v>1.3</v>
      </c>
      <c r="I36" s="8"/>
      <c r="J36" s="9">
        <f>SUM(E36:I36)</f>
        <v>6.449999999999999</v>
      </c>
    </row>
    <row r="37" spans="1:10" ht="12">
      <c r="A37" s="10">
        <v>1</v>
      </c>
      <c r="B37" s="10" t="s">
        <v>18</v>
      </c>
      <c r="C37" s="10" t="s">
        <v>8</v>
      </c>
      <c r="D37" s="10" t="s">
        <v>11</v>
      </c>
      <c r="E37" s="10"/>
      <c r="F37" s="10"/>
      <c r="G37" s="10"/>
      <c r="H37" s="10"/>
      <c r="I37" s="10"/>
      <c r="J37" s="12"/>
    </row>
    <row r="38" spans="1:10" ht="12">
      <c r="A38" s="10">
        <v>13</v>
      </c>
      <c r="B38" s="10" t="s">
        <v>73</v>
      </c>
      <c r="C38" s="10" t="s">
        <v>8</v>
      </c>
      <c r="D38" s="10" t="s">
        <v>11</v>
      </c>
      <c r="E38" s="10"/>
      <c r="F38" s="10"/>
      <c r="G38" s="10"/>
      <c r="H38" s="10"/>
      <c r="I38" s="10"/>
      <c r="J38" s="12"/>
    </row>
    <row r="39" spans="1:10" ht="12">
      <c r="A39" s="10">
        <v>58</v>
      </c>
      <c r="B39" s="10" t="s">
        <v>74</v>
      </c>
      <c r="C39" s="10" t="s">
        <v>8</v>
      </c>
      <c r="D39" s="10" t="s">
        <v>17</v>
      </c>
      <c r="E39" s="10"/>
      <c r="F39" s="10"/>
      <c r="G39" s="10"/>
      <c r="H39" s="10"/>
      <c r="I39" s="10"/>
      <c r="J39" s="12"/>
    </row>
    <row r="40" spans="1:10" ht="12">
      <c r="A40" s="10">
        <v>99</v>
      </c>
      <c r="B40" s="10" t="s">
        <v>75</v>
      </c>
      <c r="C40" s="10" t="s">
        <v>8</v>
      </c>
      <c r="D40" s="10" t="s">
        <v>76</v>
      </c>
      <c r="E40" s="10"/>
      <c r="F40" s="10"/>
      <c r="G40" s="10"/>
      <c r="H40" s="10"/>
      <c r="I40" s="10"/>
      <c r="J40" s="12"/>
    </row>
    <row r="41" spans="1:10" ht="12">
      <c r="A41" s="13"/>
      <c r="B41" s="13"/>
      <c r="C41" s="13"/>
      <c r="D41" s="13"/>
      <c r="E41" s="13"/>
      <c r="F41" s="13"/>
      <c r="G41" s="13"/>
      <c r="H41" s="13"/>
      <c r="I41" s="13"/>
      <c r="J41" s="13"/>
    </row>
    <row r="42" spans="1:10" ht="12">
      <c r="A42" s="5"/>
      <c r="B42" s="2" t="s">
        <v>209</v>
      </c>
      <c r="C42" s="5"/>
      <c r="D42" s="5"/>
      <c r="E42" s="5"/>
      <c r="F42" s="5"/>
      <c r="G42" s="5"/>
      <c r="H42" s="5"/>
      <c r="I42" s="5"/>
      <c r="J42" s="5"/>
    </row>
    <row r="43" spans="1:10" ht="12">
      <c r="A43" s="7" t="s">
        <v>3</v>
      </c>
      <c r="B43" s="7" t="s">
        <v>4</v>
      </c>
      <c r="C43" s="7"/>
      <c r="D43" s="7"/>
      <c r="E43" s="7">
        <v>1</v>
      </c>
      <c r="F43" s="7">
        <v>2</v>
      </c>
      <c r="G43" s="7">
        <v>3</v>
      </c>
      <c r="H43" s="7">
        <v>4</v>
      </c>
      <c r="I43" s="7" t="s">
        <v>5</v>
      </c>
      <c r="J43" s="7" t="s">
        <v>6</v>
      </c>
    </row>
    <row r="44" spans="1:10" ht="12">
      <c r="A44" s="8">
        <v>137</v>
      </c>
      <c r="B44" s="8" t="s">
        <v>25</v>
      </c>
      <c r="C44" s="8" t="s">
        <v>23</v>
      </c>
      <c r="D44" s="8" t="s">
        <v>9</v>
      </c>
      <c r="E44" s="8">
        <v>3.25</v>
      </c>
      <c r="F44" s="8">
        <v>3.65</v>
      </c>
      <c r="G44" s="8">
        <v>3.55</v>
      </c>
      <c r="H44" s="8">
        <v>4.05</v>
      </c>
      <c r="I44" s="8"/>
      <c r="J44" s="9">
        <f>SUM(E44:I44)</f>
        <v>14.5</v>
      </c>
    </row>
    <row r="45" spans="1:10" ht="12">
      <c r="A45" s="8">
        <v>139</v>
      </c>
      <c r="B45" s="8" t="s">
        <v>22</v>
      </c>
      <c r="C45" s="8" t="s">
        <v>23</v>
      </c>
      <c r="D45" s="8" t="s">
        <v>9</v>
      </c>
      <c r="E45" s="8">
        <v>3.15</v>
      </c>
      <c r="F45" s="8">
        <v>3.4</v>
      </c>
      <c r="G45" s="8">
        <v>3.5</v>
      </c>
      <c r="H45" s="8">
        <v>3.95</v>
      </c>
      <c r="I45" s="8"/>
      <c r="J45" s="9">
        <f>SUM(E45:I45)</f>
        <v>14.000000000000002</v>
      </c>
    </row>
    <row r="46" spans="1:10" ht="12">
      <c r="A46" s="8">
        <v>116</v>
      </c>
      <c r="B46" s="8" t="s">
        <v>78</v>
      </c>
      <c r="C46" s="8" t="s">
        <v>23</v>
      </c>
      <c r="D46" s="8" t="s">
        <v>51</v>
      </c>
      <c r="E46" s="8">
        <v>3.4</v>
      </c>
      <c r="F46" s="8">
        <v>3.2</v>
      </c>
      <c r="G46" s="8">
        <v>3.5</v>
      </c>
      <c r="H46" s="8">
        <v>3.45</v>
      </c>
      <c r="I46" s="8"/>
      <c r="J46" s="9">
        <f>SUM(E46:I46)</f>
        <v>13.55</v>
      </c>
    </row>
    <row r="47" spans="1:10" ht="12">
      <c r="A47" s="8">
        <v>152</v>
      </c>
      <c r="B47" s="8" t="s">
        <v>80</v>
      </c>
      <c r="C47" s="8" t="s">
        <v>23</v>
      </c>
      <c r="D47" s="8" t="s">
        <v>51</v>
      </c>
      <c r="E47" s="8">
        <v>2.95</v>
      </c>
      <c r="F47" s="8">
        <v>3.2</v>
      </c>
      <c r="G47" s="8">
        <v>3.2</v>
      </c>
      <c r="H47" s="8">
        <v>3.55</v>
      </c>
      <c r="I47" s="8"/>
      <c r="J47" s="9">
        <f>SUM(E47:I47)</f>
        <v>12.899999999999999</v>
      </c>
    </row>
    <row r="48" spans="1:10" ht="12">
      <c r="A48" s="8">
        <v>117</v>
      </c>
      <c r="B48" s="8" t="s">
        <v>210</v>
      </c>
      <c r="C48" s="8" t="s">
        <v>23</v>
      </c>
      <c r="D48" s="8" t="s">
        <v>51</v>
      </c>
      <c r="E48" s="8">
        <v>3.15</v>
      </c>
      <c r="F48" s="8">
        <v>3.2</v>
      </c>
      <c r="G48" s="8">
        <v>3.3</v>
      </c>
      <c r="H48" s="8">
        <v>3.1</v>
      </c>
      <c r="I48" s="8"/>
      <c r="J48" s="9">
        <f>SUM(E48:I48)</f>
        <v>12.75</v>
      </c>
    </row>
    <row r="49" spans="1:10" ht="12">
      <c r="A49" s="8">
        <v>115</v>
      </c>
      <c r="B49" s="8" t="s">
        <v>83</v>
      </c>
      <c r="C49" s="8" t="s">
        <v>23</v>
      </c>
      <c r="D49" s="8" t="s">
        <v>51</v>
      </c>
      <c r="E49" s="8">
        <v>2.75</v>
      </c>
      <c r="F49" s="8">
        <v>3</v>
      </c>
      <c r="G49" s="8">
        <v>3.05</v>
      </c>
      <c r="H49" s="8">
        <v>3.4</v>
      </c>
      <c r="I49" s="8"/>
      <c r="J49" s="9">
        <f>SUM(E49:I49)</f>
        <v>12.2</v>
      </c>
    </row>
    <row r="50" spans="1:10" ht="12">
      <c r="A50" s="8">
        <v>140</v>
      </c>
      <c r="B50" s="8" t="s">
        <v>79</v>
      </c>
      <c r="C50" s="8" t="s">
        <v>23</v>
      </c>
      <c r="D50" s="8" t="s">
        <v>9</v>
      </c>
      <c r="E50" s="8">
        <v>2.75</v>
      </c>
      <c r="F50" s="8">
        <v>3.15</v>
      </c>
      <c r="G50" s="8">
        <v>1.75</v>
      </c>
      <c r="H50" s="8">
        <v>4</v>
      </c>
      <c r="I50" s="8"/>
      <c r="J50" s="9">
        <f>SUM(E50:I50)</f>
        <v>11.65</v>
      </c>
    </row>
    <row r="51" spans="1:10" ht="12">
      <c r="A51" s="8">
        <v>134</v>
      </c>
      <c r="B51" s="8" t="s">
        <v>85</v>
      </c>
      <c r="C51" s="8" t="s">
        <v>23</v>
      </c>
      <c r="D51" s="8" t="s">
        <v>86</v>
      </c>
      <c r="E51" s="8">
        <v>2.65</v>
      </c>
      <c r="F51" s="8">
        <v>2.7</v>
      </c>
      <c r="G51" s="8">
        <v>2.35</v>
      </c>
      <c r="H51" s="8">
        <v>2.75</v>
      </c>
      <c r="I51" s="8"/>
      <c r="J51" s="9">
        <f>SUM(E51:I51)</f>
        <v>10.450000000000001</v>
      </c>
    </row>
    <row r="52" spans="1:10" ht="12">
      <c r="A52" s="8">
        <v>118</v>
      </c>
      <c r="B52" s="8" t="s">
        <v>211</v>
      </c>
      <c r="C52" s="8" t="s">
        <v>23</v>
      </c>
      <c r="D52" s="8" t="s">
        <v>51</v>
      </c>
      <c r="E52" s="8">
        <v>2.4</v>
      </c>
      <c r="F52" s="8">
        <v>2.5</v>
      </c>
      <c r="G52" s="8">
        <v>2.35</v>
      </c>
      <c r="H52" s="8">
        <v>2.55</v>
      </c>
      <c r="I52" s="8"/>
      <c r="J52" s="9">
        <f>SUM(E52:I52)</f>
        <v>9.799999999999999</v>
      </c>
    </row>
    <row r="53" spans="1:10" ht="12">
      <c r="A53" s="8">
        <v>24</v>
      </c>
      <c r="B53" s="8" t="s">
        <v>82</v>
      </c>
      <c r="C53" s="8" t="s">
        <v>23</v>
      </c>
      <c r="D53" s="8" t="s">
        <v>11</v>
      </c>
      <c r="E53" s="8">
        <v>2.8</v>
      </c>
      <c r="F53" s="8">
        <v>3.4</v>
      </c>
      <c r="G53" s="8">
        <v>3.5</v>
      </c>
      <c r="H53" s="8">
        <v>0</v>
      </c>
      <c r="I53" s="8"/>
      <c r="J53" s="9">
        <f>SUM(E53:I53)</f>
        <v>9.7</v>
      </c>
    </row>
    <row r="54" spans="1:10" ht="12">
      <c r="A54" s="8">
        <v>124</v>
      </c>
      <c r="B54" s="8" t="s">
        <v>165</v>
      </c>
      <c r="C54" s="8" t="s">
        <v>23</v>
      </c>
      <c r="D54" s="8" t="s">
        <v>15</v>
      </c>
      <c r="E54" s="8">
        <v>2.3</v>
      </c>
      <c r="F54" s="8">
        <v>1.6</v>
      </c>
      <c r="G54" s="8">
        <v>1.95</v>
      </c>
      <c r="H54" s="8">
        <v>2.3</v>
      </c>
      <c r="I54" s="8"/>
      <c r="J54" s="9">
        <f>SUM(E54:I54)</f>
        <v>8.149999999999999</v>
      </c>
    </row>
    <row r="55" spans="1:10" ht="12">
      <c r="A55" s="8">
        <v>123</v>
      </c>
      <c r="B55" s="8" t="s">
        <v>24</v>
      </c>
      <c r="C55" s="8" t="s">
        <v>23</v>
      </c>
      <c r="D55" s="8" t="s">
        <v>15</v>
      </c>
      <c r="E55" s="8">
        <v>1.8</v>
      </c>
      <c r="F55" s="8">
        <v>2.1</v>
      </c>
      <c r="G55" s="8">
        <v>2.4</v>
      </c>
      <c r="H55" s="8">
        <v>1.8</v>
      </c>
      <c r="I55" s="8"/>
      <c r="J55" s="9">
        <f>SUM(E55:I55)</f>
        <v>8.1</v>
      </c>
    </row>
    <row r="56" spans="1:10" ht="12">
      <c r="A56" s="8">
        <v>23</v>
      </c>
      <c r="B56" s="8" t="s">
        <v>87</v>
      </c>
      <c r="C56" s="8" t="s">
        <v>23</v>
      </c>
      <c r="D56" s="8" t="s">
        <v>11</v>
      </c>
      <c r="E56" s="8">
        <v>2.25</v>
      </c>
      <c r="F56" s="8">
        <v>2.1</v>
      </c>
      <c r="G56" s="8">
        <v>0</v>
      </c>
      <c r="H56" s="8">
        <v>2.2</v>
      </c>
      <c r="I56" s="8"/>
      <c r="J56" s="9">
        <f>SUM(E56:I56)</f>
        <v>6.550000000000001</v>
      </c>
    </row>
    <row r="57" spans="1:10" ht="12">
      <c r="A57" s="8">
        <v>21</v>
      </c>
      <c r="B57" s="8" t="s">
        <v>88</v>
      </c>
      <c r="C57" s="8" t="s">
        <v>23</v>
      </c>
      <c r="D57" s="8" t="s">
        <v>11</v>
      </c>
      <c r="E57" s="8">
        <v>2.4</v>
      </c>
      <c r="F57" s="8">
        <v>0</v>
      </c>
      <c r="G57" s="8">
        <v>2.85</v>
      </c>
      <c r="H57" s="8">
        <v>0</v>
      </c>
      <c r="I57" s="8"/>
      <c r="J57" s="9">
        <f>SUM(E57:I57)</f>
        <v>5.25</v>
      </c>
    </row>
    <row r="58" spans="1:10" ht="12">
      <c r="A58" s="8">
        <v>133</v>
      </c>
      <c r="B58" s="8" t="s">
        <v>89</v>
      </c>
      <c r="C58" s="8" t="s">
        <v>23</v>
      </c>
      <c r="D58" s="8" t="s">
        <v>86</v>
      </c>
      <c r="E58" s="8">
        <v>2.4</v>
      </c>
      <c r="F58" s="8">
        <v>0</v>
      </c>
      <c r="G58" s="8">
        <v>2.3</v>
      </c>
      <c r="H58" s="8">
        <v>0</v>
      </c>
      <c r="I58" s="8"/>
      <c r="J58" s="9">
        <f>SUM(E58:I58)</f>
        <v>4.699999999999999</v>
      </c>
    </row>
    <row r="59" spans="1:10" ht="12">
      <c r="A59" s="10">
        <v>22</v>
      </c>
      <c r="B59" s="10" t="s">
        <v>84</v>
      </c>
      <c r="C59" s="10" t="s">
        <v>23</v>
      </c>
      <c r="D59" s="10" t="s">
        <v>11</v>
      </c>
      <c r="E59" s="8"/>
      <c r="F59" s="8"/>
      <c r="G59" s="8"/>
      <c r="H59" s="8"/>
      <c r="I59" s="8"/>
      <c r="J59" s="9"/>
    </row>
    <row r="60" spans="1:10" ht="12">
      <c r="A60" s="10">
        <v>138</v>
      </c>
      <c r="B60" s="10" t="s">
        <v>28</v>
      </c>
      <c r="C60" s="10" t="s">
        <v>23</v>
      </c>
      <c r="D60" s="10" t="s">
        <v>9</v>
      </c>
      <c r="E60" s="10"/>
      <c r="F60" s="10"/>
      <c r="G60" s="10"/>
      <c r="H60" s="10"/>
      <c r="I60" s="10"/>
      <c r="J60" s="12"/>
    </row>
    <row r="61" spans="1:10" ht="12">
      <c r="A61" s="10">
        <v>20</v>
      </c>
      <c r="B61" s="10" t="s">
        <v>92</v>
      </c>
      <c r="C61" s="10" t="s">
        <v>23</v>
      </c>
      <c r="D61" s="10" t="s">
        <v>11</v>
      </c>
      <c r="E61" s="10"/>
      <c r="F61" s="10"/>
      <c r="G61" s="10"/>
      <c r="H61" s="10"/>
      <c r="I61" s="10"/>
      <c r="J61" s="12"/>
    </row>
    <row r="62" spans="1:10" ht="12">
      <c r="A62" s="10">
        <v>88</v>
      </c>
      <c r="B62" s="10" t="s">
        <v>26</v>
      </c>
      <c r="C62" s="10" t="s">
        <v>23</v>
      </c>
      <c r="D62" s="10" t="s">
        <v>33</v>
      </c>
      <c r="E62" s="10"/>
      <c r="F62" s="8"/>
      <c r="G62" s="8"/>
      <c r="H62" s="8"/>
      <c r="I62" s="8"/>
      <c r="J62" s="9"/>
    </row>
    <row r="63" spans="1:10" ht="12">
      <c r="A63" s="10">
        <v>114</v>
      </c>
      <c r="B63" s="10" t="s">
        <v>212</v>
      </c>
      <c r="C63" s="10" t="s">
        <v>23</v>
      </c>
      <c r="D63" s="10" t="s">
        <v>51</v>
      </c>
      <c r="E63" s="10"/>
      <c r="F63" s="10"/>
      <c r="G63" s="10"/>
      <c r="H63" s="10"/>
      <c r="I63" s="10"/>
      <c r="J63" s="12"/>
    </row>
    <row r="64" spans="1:10" ht="12">
      <c r="A64" s="10">
        <v>136</v>
      </c>
      <c r="B64" s="10" t="s">
        <v>213</v>
      </c>
      <c r="C64" s="10" t="s">
        <v>23</v>
      </c>
      <c r="D64" s="10" t="s">
        <v>86</v>
      </c>
      <c r="E64" s="10"/>
      <c r="F64" s="10"/>
      <c r="G64" s="10"/>
      <c r="H64" s="10"/>
      <c r="I64" s="10"/>
      <c r="J64" s="12"/>
    </row>
    <row r="65" spans="1:10" ht="12">
      <c r="A65" s="10">
        <v>135</v>
      </c>
      <c r="B65" s="10" t="s">
        <v>90</v>
      </c>
      <c r="C65" s="10" t="s">
        <v>23</v>
      </c>
      <c r="D65" s="10" t="s">
        <v>86</v>
      </c>
      <c r="E65" s="10"/>
      <c r="F65" s="10"/>
      <c r="G65" s="10"/>
      <c r="H65" s="10"/>
      <c r="I65" s="10"/>
      <c r="J65" s="12"/>
    </row>
    <row r="66" spans="1:10" ht="12">
      <c r="A66" s="13"/>
      <c r="B66" s="13"/>
      <c r="C66" s="13"/>
      <c r="D66" s="13"/>
      <c r="E66" s="13"/>
      <c r="F66" s="13"/>
      <c r="G66" s="13"/>
      <c r="H66" s="13"/>
      <c r="I66" s="13"/>
      <c r="J66" s="13"/>
    </row>
    <row r="67" spans="1:10" ht="12">
      <c r="A67" s="5"/>
      <c r="B67" s="2" t="s">
        <v>214</v>
      </c>
      <c r="C67" s="5"/>
      <c r="D67" s="5"/>
      <c r="E67" s="5"/>
      <c r="F67" s="5"/>
      <c r="G67" s="5"/>
      <c r="H67" s="5"/>
      <c r="I67" s="5"/>
      <c r="J67" s="5"/>
    </row>
    <row r="68" spans="1:10" ht="12">
      <c r="A68" s="7" t="s">
        <v>3</v>
      </c>
      <c r="B68" s="7" t="s">
        <v>4</v>
      </c>
      <c r="C68" s="7"/>
      <c r="D68" s="7"/>
      <c r="E68" s="7">
        <v>1</v>
      </c>
      <c r="F68" s="7">
        <v>2</v>
      </c>
      <c r="G68" s="7">
        <v>3</v>
      </c>
      <c r="H68" s="7">
        <v>4</v>
      </c>
      <c r="I68" s="7" t="s">
        <v>5</v>
      </c>
      <c r="J68" s="7" t="s">
        <v>6</v>
      </c>
    </row>
    <row r="69" spans="1:10" s="1" customFormat="1" ht="12">
      <c r="A69" s="8">
        <v>77</v>
      </c>
      <c r="B69" s="8" t="s">
        <v>31</v>
      </c>
      <c r="C69" s="8" t="s">
        <v>32</v>
      </c>
      <c r="D69" s="8" t="s">
        <v>33</v>
      </c>
      <c r="E69" s="8">
        <v>2.1</v>
      </c>
      <c r="F69" s="8">
        <v>2.1</v>
      </c>
      <c r="G69" s="8">
        <v>2.1</v>
      </c>
      <c r="H69" s="8">
        <v>2.2</v>
      </c>
      <c r="I69" s="8"/>
      <c r="J69" s="8">
        <f>SUM(E69:I69)</f>
        <v>8.5</v>
      </c>
    </row>
    <row r="70" spans="1:10" s="1" customFormat="1" ht="12">
      <c r="A70" s="8">
        <v>39</v>
      </c>
      <c r="B70" s="8" t="s">
        <v>215</v>
      </c>
      <c r="C70" s="8" t="s">
        <v>32</v>
      </c>
      <c r="D70" s="8" t="s">
        <v>17</v>
      </c>
      <c r="E70" s="8">
        <v>2.8</v>
      </c>
      <c r="F70" s="8">
        <v>1.9</v>
      </c>
      <c r="G70" s="8">
        <v>1.8</v>
      </c>
      <c r="H70" s="8">
        <v>1.4</v>
      </c>
      <c r="I70" s="8"/>
      <c r="J70" s="8">
        <f>SUM(E70:I70)</f>
        <v>7.8999999999999995</v>
      </c>
    </row>
    <row r="71" spans="1:10" s="1" customFormat="1" ht="12">
      <c r="A71" s="8">
        <v>42</v>
      </c>
      <c r="B71" s="8" t="s">
        <v>94</v>
      </c>
      <c r="C71" s="8" t="s">
        <v>32</v>
      </c>
      <c r="D71" s="8" t="s">
        <v>17</v>
      </c>
      <c r="E71" s="8">
        <v>2</v>
      </c>
      <c r="F71" s="8">
        <v>1.9</v>
      </c>
      <c r="G71" s="8">
        <v>1.8</v>
      </c>
      <c r="H71" s="8">
        <v>1.5</v>
      </c>
      <c r="I71" s="8"/>
      <c r="J71" s="8">
        <f>SUM(E71:I71)</f>
        <v>7.2</v>
      </c>
    </row>
    <row r="72" spans="1:10" s="1" customFormat="1" ht="12">
      <c r="A72" s="8">
        <v>76</v>
      </c>
      <c r="B72" s="8" t="s">
        <v>193</v>
      </c>
      <c r="C72" s="8" t="s">
        <v>32</v>
      </c>
      <c r="D72" s="8" t="s">
        <v>33</v>
      </c>
      <c r="E72" s="8">
        <v>1.7</v>
      </c>
      <c r="F72" s="8">
        <v>1.8</v>
      </c>
      <c r="G72" s="8">
        <v>1.3</v>
      </c>
      <c r="H72" s="8">
        <v>1.9</v>
      </c>
      <c r="I72" s="8"/>
      <c r="J72" s="8">
        <f>SUM(E72:I72)</f>
        <v>6.7</v>
      </c>
    </row>
    <row r="73" spans="1:10" s="1" customFormat="1" ht="12">
      <c r="A73" s="8">
        <v>41</v>
      </c>
      <c r="B73" s="8" t="s">
        <v>96</v>
      </c>
      <c r="C73" s="8" t="s">
        <v>32</v>
      </c>
      <c r="D73" s="8" t="s">
        <v>17</v>
      </c>
      <c r="E73" s="8">
        <v>1.7</v>
      </c>
      <c r="F73" s="8">
        <v>1.8</v>
      </c>
      <c r="G73" s="8">
        <v>1.7</v>
      </c>
      <c r="H73" s="8">
        <v>1.3</v>
      </c>
      <c r="I73" s="8"/>
      <c r="J73" s="8">
        <f>SUM(E73:I73)</f>
        <v>6.5</v>
      </c>
    </row>
    <row r="74" spans="1:10" s="1" customFormat="1" ht="12">
      <c r="A74" s="8">
        <v>78</v>
      </c>
      <c r="B74" s="8" t="s">
        <v>168</v>
      </c>
      <c r="C74" s="8" t="s">
        <v>32</v>
      </c>
      <c r="D74" s="8" t="s">
        <v>33</v>
      </c>
      <c r="E74" s="8">
        <v>1.8</v>
      </c>
      <c r="F74" s="8">
        <v>1.4</v>
      </c>
      <c r="G74" s="8">
        <v>1.6</v>
      </c>
      <c r="H74" s="8">
        <v>1.6</v>
      </c>
      <c r="I74" s="8"/>
      <c r="J74" s="8">
        <f>SUM(E74:I74)</f>
        <v>6.3999999999999995</v>
      </c>
    </row>
    <row r="75" spans="1:10" s="1" customFormat="1" ht="12">
      <c r="A75" s="10">
        <v>40</v>
      </c>
      <c r="B75" s="10" t="s">
        <v>97</v>
      </c>
      <c r="C75" s="10" t="s">
        <v>32</v>
      </c>
      <c r="D75" s="10" t="s">
        <v>17</v>
      </c>
      <c r="E75" s="10"/>
      <c r="F75" s="10"/>
      <c r="G75" s="10"/>
      <c r="H75" s="10"/>
      <c r="I75" s="10"/>
      <c r="J75" s="10"/>
    </row>
    <row r="76" spans="1:10" ht="12">
      <c r="A76" s="13"/>
      <c r="B76" s="13"/>
      <c r="C76" s="13"/>
      <c r="D76" s="13"/>
      <c r="E76" s="13"/>
      <c r="F76" s="13"/>
      <c r="G76" s="13"/>
      <c r="H76" s="13"/>
      <c r="I76" s="13"/>
      <c r="J76" s="13"/>
    </row>
    <row r="77" spans="1:10" ht="12">
      <c r="A77" s="5"/>
      <c r="B77" s="2" t="s">
        <v>216</v>
      </c>
      <c r="C77" s="5"/>
      <c r="D77" s="5"/>
      <c r="E77" s="5"/>
      <c r="F77" s="5"/>
      <c r="G77" s="5"/>
      <c r="H77" s="5"/>
      <c r="I77" s="5"/>
      <c r="J77" s="5"/>
    </row>
    <row r="78" spans="1:10" ht="12">
      <c r="A78" s="7" t="s">
        <v>3</v>
      </c>
      <c r="B78" s="7" t="s">
        <v>4</v>
      </c>
      <c r="C78" s="7"/>
      <c r="D78" s="7"/>
      <c r="E78" s="7">
        <v>1</v>
      </c>
      <c r="F78" s="7">
        <v>2</v>
      </c>
      <c r="G78" s="7">
        <v>3</v>
      </c>
      <c r="H78" s="7">
        <v>4</v>
      </c>
      <c r="I78" s="7" t="s">
        <v>5</v>
      </c>
      <c r="J78" s="7" t="s">
        <v>6</v>
      </c>
    </row>
    <row r="79" spans="1:10" ht="12">
      <c r="A79" s="8">
        <v>151</v>
      </c>
      <c r="B79" s="8" t="s">
        <v>217</v>
      </c>
      <c r="C79" s="8" t="s">
        <v>100</v>
      </c>
      <c r="D79" s="8" t="s">
        <v>218</v>
      </c>
      <c r="E79" s="8">
        <v>2.1</v>
      </c>
      <c r="F79" s="8">
        <v>2.3</v>
      </c>
      <c r="G79" s="8">
        <v>2.3</v>
      </c>
      <c r="H79" s="8">
        <v>2.3</v>
      </c>
      <c r="I79" s="8"/>
      <c r="J79" s="26">
        <f>SUM(E79:I79)</f>
        <v>9</v>
      </c>
    </row>
    <row r="80" spans="1:10" ht="12">
      <c r="A80" s="8">
        <v>120</v>
      </c>
      <c r="B80" s="8" t="s">
        <v>219</v>
      </c>
      <c r="C80" s="8" t="s">
        <v>100</v>
      </c>
      <c r="D80" s="8" t="s">
        <v>51</v>
      </c>
      <c r="E80" s="8">
        <v>2.1</v>
      </c>
      <c r="F80" s="8">
        <v>2</v>
      </c>
      <c r="G80" s="8">
        <v>2.1</v>
      </c>
      <c r="H80" s="8">
        <v>2.1</v>
      </c>
      <c r="I80" s="8"/>
      <c r="J80" s="8">
        <f>SUM(E80:I80)</f>
        <v>8.299999999999999</v>
      </c>
    </row>
    <row r="81" spans="1:10" ht="12">
      <c r="A81" s="8">
        <v>132</v>
      </c>
      <c r="B81" s="8" t="s">
        <v>196</v>
      </c>
      <c r="C81" s="8" t="s">
        <v>100</v>
      </c>
      <c r="D81" s="8" t="s">
        <v>86</v>
      </c>
      <c r="E81" s="8">
        <v>1.9</v>
      </c>
      <c r="F81" s="8">
        <v>2.2</v>
      </c>
      <c r="G81" s="8">
        <v>1.9</v>
      </c>
      <c r="H81" s="8">
        <v>1.7</v>
      </c>
      <c r="I81" s="8"/>
      <c r="J81" s="8">
        <f>SUM(E81:I81)</f>
        <v>7.699999999999999</v>
      </c>
    </row>
    <row r="82" spans="1:10" ht="12">
      <c r="A82" s="8">
        <v>119</v>
      </c>
      <c r="B82" s="8" t="s">
        <v>220</v>
      </c>
      <c r="C82" s="8" t="s">
        <v>100</v>
      </c>
      <c r="D82" s="8" t="s">
        <v>51</v>
      </c>
      <c r="E82" s="8">
        <v>2.1</v>
      </c>
      <c r="F82" s="8">
        <v>1.9</v>
      </c>
      <c r="G82" s="8">
        <v>1.6</v>
      </c>
      <c r="H82" s="8">
        <v>1.9</v>
      </c>
      <c r="I82" s="8"/>
      <c r="J82" s="8">
        <f>SUM(E82:I82)</f>
        <v>7.5</v>
      </c>
    </row>
    <row r="83" spans="1:10" ht="12">
      <c r="A83" s="8">
        <v>131</v>
      </c>
      <c r="B83" s="8" t="s">
        <v>195</v>
      </c>
      <c r="C83" s="8" t="s">
        <v>100</v>
      </c>
      <c r="D83" s="8" t="s">
        <v>86</v>
      </c>
      <c r="E83" s="8">
        <v>2</v>
      </c>
      <c r="F83" s="8">
        <v>1.9</v>
      </c>
      <c r="G83" s="8">
        <v>1.9</v>
      </c>
      <c r="H83" s="8">
        <v>1.5</v>
      </c>
      <c r="I83" s="8"/>
      <c r="J83" s="8">
        <f>SUM(E83:I83)</f>
        <v>7.3</v>
      </c>
    </row>
    <row r="84" spans="1:10" ht="12">
      <c r="A84" s="8">
        <v>85</v>
      </c>
      <c r="B84" s="8" t="s">
        <v>119</v>
      </c>
      <c r="C84" s="8" t="s">
        <v>100</v>
      </c>
      <c r="D84" s="8" t="s">
        <v>33</v>
      </c>
      <c r="E84" s="8">
        <v>1.8</v>
      </c>
      <c r="F84" s="8">
        <v>1.8</v>
      </c>
      <c r="G84" s="8">
        <v>1.8</v>
      </c>
      <c r="H84" s="8">
        <v>1.8</v>
      </c>
      <c r="I84" s="8"/>
      <c r="J84" s="8">
        <f>SUM(E84:I84)</f>
        <v>7.2</v>
      </c>
    </row>
    <row r="85" spans="1:10" ht="12">
      <c r="A85" s="8">
        <v>18</v>
      </c>
      <c r="B85" s="8" t="s">
        <v>221</v>
      </c>
      <c r="C85" s="8" t="s">
        <v>100</v>
      </c>
      <c r="D85" s="8" t="s">
        <v>11</v>
      </c>
      <c r="E85" s="8">
        <v>1.7</v>
      </c>
      <c r="F85" s="8">
        <v>1.6</v>
      </c>
      <c r="G85" s="8">
        <v>1.5</v>
      </c>
      <c r="H85" s="8">
        <v>1.2</v>
      </c>
      <c r="I85" s="8"/>
      <c r="J85" s="26">
        <f>SUM(E85:I85)</f>
        <v>6</v>
      </c>
    </row>
    <row r="86" spans="1:10" ht="12">
      <c r="A86" s="8">
        <v>19</v>
      </c>
      <c r="B86" s="8" t="s">
        <v>99</v>
      </c>
      <c r="C86" s="8" t="s">
        <v>100</v>
      </c>
      <c r="D86" s="8" t="s">
        <v>11</v>
      </c>
      <c r="E86" s="8">
        <v>2.2</v>
      </c>
      <c r="F86" s="8">
        <v>1.7</v>
      </c>
      <c r="G86" s="8">
        <v>0</v>
      </c>
      <c r="H86" s="8">
        <v>0</v>
      </c>
      <c r="I86" s="8"/>
      <c r="J86" s="8">
        <f>SUM(E86:I86)</f>
        <v>3.9000000000000004</v>
      </c>
    </row>
    <row r="87" spans="1:10" ht="12">
      <c r="A87" s="13"/>
      <c r="B87" s="13"/>
      <c r="C87" s="13"/>
      <c r="D87" s="13"/>
      <c r="E87" s="13"/>
      <c r="F87" s="13"/>
      <c r="G87" s="13"/>
      <c r="H87" s="13"/>
      <c r="I87" s="13"/>
      <c r="J87" s="13"/>
    </row>
    <row r="88" spans="1:10" ht="12">
      <c r="A88" s="5"/>
      <c r="B88" s="2" t="s">
        <v>222</v>
      </c>
      <c r="C88" s="5"/>
      <c r="D88" s="5"/>
      <c r="E88" s="5"/>
      <c r="F88" s="5"/>
      <c r="G88" s="5"/>
      <c r="H88" s="5"/>
      <c r="I88" s="5"/>
      <c r="J88" s="5"/>
    </row>
    <row r="89" spans="1:10" ht="12">
      <c r="A89" s="7" t="s">
        <v>3</v>
      </c>
      <c r="B89" s="7" t="s">
        <v>4</v>
      </c>
      <c r="C89" s="7"/>
      <c r="D89" s="7"/>
      <c r="E89" s="7">
        <v>1</v>
      </c>
      <c r="F89" s="7">
        <v>2</v>
      </c>
      <c r="G89" s="7">
        <v>3</v>
      </c>
      <c r="H89" s="7">
        <v>4</v>
      </c>
      <c r="I89" s="7" t="s">
        <v>5</v>
      </c>
      <c r="J89" s="7" t="s">
        <v>6</v>
      </c>
    </row>
    <row r="90" spans="1:10" ht="12">
      <c r="A90" s="8">
        <v>16</v>
      </c>
      <c r="B90" s="8" t="s">
        <v>223</v>
      </c>
      <c r="C90" s="8" t="s">
        <v>36</v>
      </c>
      <c r="D90" s="8" t="s">
        <v>11</v>
      </c>
      <c r="E90" s="8">
        <v>2.4</v>
      </c>
      <c r="F90" s="8">
        <v>2.6</v>
      </c>
      <c r="G90" s="8">
        <v>2.85</v>
      </c>
      <c r="H90" s="8">
        <v>2.45</v>
      </c>
      <c r="I90" s="8"/>
      <c r="J90" s="9">
        <f>SUM(E90:I90)</f>
        <v>10.3</v>
      </c>
    </row>
    <row r="91" spans="1:10" ht="12">
      <c r="A91" s="8">
        <v>107</v>
      </c>
      <c r="B91" s="8" t="s">
        <v>224</v>
      </c>
      <c r="C91" s="8" t="s">
        <v>36</v>
      </c>
      <c r="D91" s="8" t="s">
        <v>51</v>
      </c>
      <c r="E91" s="8">
        <v>2.4</v>
      </c>
      <c r="F91" s="8">
        <v>2.35</v>
      </c>
      <c r="G91" s="8">
        <v>2.6</v>
      </c>
      <c r="H91" s="8">
        <v>2.35</v>
      </c>
      <c r="I91" s="8"/>
      <c r="J91" s="9">
        <f>SUM(E91:I91)</f>
        <v>9.700000000000001</v>
      </c>
    </row>
    <row r="92" spans="1:10" ht="12">
      <c r="A92" s="8">
        <v>17</v>
      </c>
      <c r="B92" s="8" t="s">
        <v>106</v>
      </c>
      <c r="C92" s="8" t="s">
        <v>36</v>
      </c>
      <c r="D92" s="8" t="s">
        <v>11</v>
      </c>
      <c r="E92" s="8">
        <v>2.35</v>
      </c>
      <c r="F92" s="8">
        <v>2.2</v>
      </c>
      <c r="G92" s="8">
        <v>2.35</v>
      </c>
      <c r="H92" s="8">
        <v>2.55</v>
      </c>
      <c r="I92" s="8"/>
      <c r="J92" s="9">
        <f>SUM(E92:I92)</f>
        <v>9.450000000000001</v>
      </c>
    </row>
    <row r="93" spans="1:10" ht="12">
      <c r="A93" s="8">
        <v>55</v>
      </c>
      <c r="B93" s="8" t="s">
        <v>39</v>
      </c>
      <c r="C93" s="8" t="s">
        <v>36</v>
      </c>
      <c r="D93" s="8" t="s">
        <v>17</v>
      </c>
      <c r="E93" s="8">
        <v>2.15</v>
      </c>
      <c r="F93" s="8">
        <v>2.3</v>
      </c>
      <c r="G93" s="8">
        <v>2.3</v>
      </c>
      <c r="H93" s="8">
        <v>2.45</v>
      </c>
      <c r="I93" s="8"/>
      <c r="J93" s="9">
        <f>SUM(E93:I93)</f>
        <v>9.2</v>
      </c>
    </row>
    <row r="94" spans="1:10" ht="12">
      <c r="A94" s="8">
        <v>53</v>
      </c>
      <c r="B94" s="8" t="s">
        <v>38</v>
      </c>
      <c r="C94" s="8" t="s">
        <v>36</v>
      </c>
      <c r="D94" s="8" t="s">
        <v>17</v>
      </c>
      <c r="E94" s="8">
        <v>2.3</v>
      </c>
      <c r="F94" s="8">
        <v>2.15</v>
      </c>
      <c r="G94" s="8">
        <v>2.4</v>
      </c>
      <c r="H94" s="8">
        <v>2.25</v>
      </c>
      <c r="I94" s="8"/>
      <c r="J94" s="9">
        <f>SUM(E94:I94)</f>
        <v>9.1</v>
      </c>
    </row>
    <row r="95" spans="1:10" ht="12">
      <c r="A95" s="8">
        <v>51</v>
      </c>
      <c r="B95" s="8" t="s">
        <v>40</v>
      </c>
      <c r="C95" s="8" t="s">
        <v>36</v>
      </c>
      <c r="D95" s="8" t="s">
        <v>17</v>
      </c>
      <c r="E95" s="8">
        <v>2.2</v>
      </c>
      <c r="F95" s="8">
        <v>2.3</v>
      </c>
      <c r="G95" s="8">
        <v>2.3</v>
      </c>
      <c r="H95" s="8">
        <v>2.2</v>
      </c>
      <c r="I95" s="8"/>
      <c r="J95" s="9">
        <f>SUM(E95:I95)</f>
        <v>9</v>
      </c>
    </row>
    <row r="96" spans="1:10" ht="12">
      <c r="A96" s="8">
        <v>94</v>
      </c>
      <c r="B96" s="8" t="s">
        <v>103</v>
      </c>
      <c r="C96" s="8" t="s">
        <v>36</v>
      </c>
      <c r="D96" s="8" t="s">
        <v>76</v>
      </c>
      <c r="E96" s="8">
        <v>2.3</v>
      </c>
      <c r="F96" s="8">
        <v>2.1</v>
      </c>
      <c r="G96" s="8">
        <v>2.3</v>
      </c>
      <c r="H96" s="8">
        <v>2.25</v>
      </c>
      <c r="I96" s="8"/>
      <c r="J96" s="9">
        <f>SUM(E96:I96)</f>
        <v>8.95</v>
      </c>
    </row>
    <row r="97" spans="1:10" ht="12">
      <c r="A97" s="8">
        <v>108</v>
      </c>
      <c r="B97" s="8" t="s">
        <v>225</v>
      </c>
      <c r="C97" s="8" t="s">
        <v>36</v>
      </c>
      <c r="D97" s="8" t="s">
        <v>51</v>
      </c>
      <c r="E97" s="8">
        <v>2.05</v>
      </c>
      <c r="F97" s="8">
        <v>2.25</v>
      </c>
      <c r="G97" s="8">
        <v>2.35</v>
      </c>
      <c r="H97" s="8">
        <v>2.3</v>
      </c>
      <c r="I97" s="8"/>
      <c r="J97" s="9">
        <f>SUM(E97:I97)</f>
        <v>8.95</v>
      </c>
    </row>
    <row r="98" spans="1:10" ht="12">
      <c r="A98" s="8">
        <v>56</v>
      </c>
      <c r="B98" s="8" t="s">
        <v>104</v>
      </c>
      <c r="C98" s="8" t="s">
        <v>36</v>
      </c>
      <c r="D98" s="8" t="s">
        <v>17</v>
      </c>
      <c r="E98" s="8">
        <v>1.95</v>
      </c>
      <c r="F98" s="8">
        <v>2.35</v>
      </c>
      <c r="G98" s="8">
        <v>2.4</v>
      </c>
      <c r="H98" s="8">
        <v>2.2</v>
      </c>
      <c r="I98" s="8"/>
      <c r="J98" s="9">
        <f>SUM(E98:I98)</f>
        <v>8.9</v>
      </c>
    </row>
    <row r="99" spans="1:10" ht="12">
      <c r="A99" s="8">
        <v>34</v>
      </c>
      <c r="B99" s="8" t="s">
        <v>226</v>
      </c>
      <c r="C99" s="8" t="s">
        <v>36</v>
      </c>
      <c r="D99" s="8" t="s">
        <v>129</v>
      </c>
      <c r="E99" s="8">
        <v>2.05</v>
      </c>
      <c r="F99" s="8">
        <v>2.15</v>
      </c>
      <c r="G99" s="8">
        <v>2.25</v>
      </c>
      <c r="H99" s="8">
        <v>2.3</v>
      </c>
      <c r="I99" s="8"/>
      <c r="J99" s="9">
        <f>SUM(E99:I99)</f>
        <v>8.75</v>
      </c>
    </row>
    <row r="100" spans="1:10" ht="12">
      <c r="A100" s="8">
        <v>73</v>
      </c>
      <c r="B100" s="8" t="s">
        <v>107</v>
      </c>
      <c r="C100" s="8" t="s">
        <v>36</v>
      </c>
      <c r="D100" s="8" t="s">
        <v>47</v>
      </c>
      <c r="E100" s="8">
        <v>2.2</v>
      </c>
      <c r="F100" s="8">
        <v>2.05</v>
      </c>
      <c r="G100" s="8">
        <v>2.35</v>
      </c>
      <c r="H100" s="8">
        <v>2.15</v>
      </c>
      <c r="I100" s="8"/>
      <c r="J100" s="9">
        <f>SUM(E100:I100)</f>
        <v>8.75</v>
      </c>
    </row>
    <row r="101" spans="1:10" ht="12">
      <c r="A101" s="8">
        <v>84</v>
      </c>
      <c r="B101" s="8" t="s">
        <v>126</v>
      </c>
      <c r="C101" s="8" t="s">
        <v>122</v>
      </c>
      <c r="D101" s="8" t="s">
        <v>33</v>
      </c>
      <c r="E101" s="8">
        <v>2.15</v>
      </c>
      <c r="F101" s="8">
        <v>2.15</v>
      </c>
      <c r="G101" s="8">
        <v>2</v>
      </c>
      <c r="H101" s="8">
        <v>2.4</v>
      </c>
      <c r="I101" s="8"/>
      <c r="J101" s="9">
        <f>SUM(E101:I101)</f>
        <v>8.700000000000001</v>
      </c>
    </row>
    <row r="102" spans="1:10" ht="12">
      <c r="A102" s="8">
        <v>50</v>
      </c>
      <c r="B102" s="8" t="s">
        <v>35</v>
      </c>
      <c r="C102" s="8" t="s">
        <v>36</v>
      </c>
      <c r="D102" s="8" t="s">
        <v>17</v>
      </c>
      <c r="E102" s="8">
        <v>2.2</v>
      </c>
      <c r="F102" s="8">
        <v>2.1</v>
      </c>
      <c r="G102" s="8">
        <v>2.15</v>
      </c>
      <c r="H102" s="8">
        <v>2.25</v>
      </c>
      <c r="I102" s="8"/>
      <c r="J102" s="9">
        <f>SUM(E102:I102)</f>
        <v>8.7</v>
      </c>
    </row>
    <row r="103" spans="1:10" ht="12">
      <c r="A103" s="8">
        <v>95</v>
      </c>
      <c r="B103" s="8" t="s">
        <v>116</v>
      </c>
      <c r="C103" s="8" t="s">
        <v>36</v>
      </c>
      <c r="D103" s="8" t="s">
        <v>76</v>
      </c>
      <c r="E103" s="8">
        <v>2.25</v>
      </c>
      <c r="F103" s="8">
        <v>2.2</v>
      </c>
      <c r="G103" s="8">
        <v>2.05</v>
      </c>
      <c r="H103" s="8">
        <v>2.15</v>
      </c>
      <c r="I103" s="8"/>
      <c r="J103" s="9">
        <f>SUM(E103:I103)</f>
        <v>8.65</v>
      </c>
    </row>
    <row r="104" spans="1:10" ht="12">
      <c r="A104" s="8">
        <v>109</v>
      </c>
      <c r="B104" s="8" t="s">
        <v>227</v>
      </c>
      <c r="C104" s="8" t="s">
        <v>36</v>
      </c>
      <c r="D104" s="8" t="s">
        <v>51</v>
      </c>
      <c r="E104" s="8">
        <v>2.2</v>
      </c>
      <c r="F104" s="8">
        <v>2.15</v>
      </c>
      <c r="G104" s="8">
        <v>2.25</v>
      </c>
      <c r="H104" s="8">
        <v>2</v>
      </c>
      <c r="I104" s="8"/>
      <c r="J104" s="9">
        <f>SUM(E104:I104)</f>
        <v>8.600000000000001</v>
      </c>
    </row>
    <row r="105" spans="1:10" ht="12">
      <c r="A105" s="8">
        <v>37</v>
      </c>
      <c r="B105" s="8" t="s">
        <v>228</v>
      </c>
      <c r="C105" s="8" t="s">
        <v>36</v>
      </c>
      <c r="D105" s="8" t="s">
        <v>129</v>
      </c>
      <c r="E105" s="8">
        <v>2.05</v>
      </c>
      <c r="F105" s="8">
        <v>2.2</v>
      </c>
      <c r="G105" s="8">
        <v>2.15</v>
      </c>
      <c r="H105" s="8">
        <v>2.2</v>
      </c>
      <c r="I105" s="8"/>
      <c r="J105" s="9">
        <f>SUM(E105:I105)</f>
        <v>8.6</v>
      </c>
    </row>
    <row r="106" spans="1:10" ht="12">
      <c r="A106" s="8">
        <v>33</v>
      </c>
      <c r="B106" s="8" t="s">
        <v>108</v>
      </c>
      <c r="C106" s="8" t="s">
        <v>36</v>
      </c>
      <c r="D106" s="8" t="s">
        <v>129</v>
      </c>
      <c r="E106" s="8">
        <v>2.05</v>
      </c>
      <c r="F106" s="8">
        <v>1.95</v>
      </c>
      <c r="G106" s="8">
        <v>2.3</v>
      </c>
      <c r="H106" s="8">
        <v>2.2</v>
      </c>
      <c r="I106" s="8"/>
      <c r="J106" s="9">
        <f>SUM(E106:I106)</f>
        <v>8.5</v>
      </c>
    </row>
    <row r="107" spans="1:10" ht="12">
      <c r="A107" s="8">
        <v>110</v>
      </c>
      <c r="B107" s="8" t="s">
        <v>229</v>
      </c>
      <c r="C107" s="8" t="s">
        <v>36</v>
      </c>
      <c r="D107" s="8" t="s">
        <v>51</v>
      </c>
      <c r="E107" s="8">
        <v>2.15</v>
      </c>
      <c r="F107" s="8">
        <v>2.25</v>
      </c>
      <c r="G107" s="8">
        <v>2.1</v>
      </c>
      <c r="H107" s="8">
        <v>1.9</v>
      </c>
      <c r="I107" s="8"/>
      <c r="J107" s="9">
        <f>SUM(E107:I107)</f>
        <v>8.4</v>
      </c>
    </row>
    <row r="108" spans="1:10" ht="12">
      <c r="A108" s="8">
        <v>52</v>
      </c>
      <c r="B108" s="8" t="s">
        <v>118</v>
      </c>
      <c r="C108" s="8" t="s">
        <v>36</v>
      </c>
      <c r="D108" s="8" t="s">
        <v>17</v>
      </c>
      <c r="E108" s="8">
        <v>2.2</v>
      </c>
      <c r="F108" s="8">
        <v>2.05</v>
      </c>
      <c r="G108" s="8">
        <v>2.2</v>
      </c>
      <c r="H108" s="8">
        <v>1.95</v>
      </c>
      <c r="I108" s="8"/>
      <c r="J108" s="9">
        <f>SUM(E108:I108)</f>
        <v>8.4</v>
      </c>
    </row>
    <row r="109" spans="1:10" ht="12">
      <c r="A109" s="8">
        <v>35</v>
      </c>
      <c r="B109" s="8" t="s">
        <v>230</v>
      </c>
      <c r="C109" s="8" t="s">
        <v>36</v>
      </c>
      <c r="D109" s="8" t="s">
        <v>129</v>
      </c>
      <c r="E109" s="8">
        <v>2.05</v>
      </c>
      <c r="F109" s="8">
        <v>2.1</v>
      </c>
      <c r="G109" s="8">
        <v>2.05</v>
      </c>
      <c r="H109" s="8">
        <v>2.1</v>
      </c>
      <c r="I109" s="8"/>
      <c r="J109" s="9">
        <f>SUM(E109:I109)</f>
        <v>8.3</v>
      </c>
    </row>
    <row r="110" spans="1:10" ht="12">
      <c r="A110" s="8">
        <v>72</v>
      </c>
      <c r="B110" s="8" t="s">
        <v>117</v>
      </c>
      <c r="C110" s="8" t="s">
        <v>36</v>
      </c>
      <c r="D110" s="8" t="s">
        <v>47</v>
      </c>
      <c r="E110" s="8">
        <v>2.1</v>
      </c>
      <c r="F110" s="8">
        <v>2.1</v>
      </c>
      <c r="G110" s="8">
        <v>2.05</v>
      </c>
      <c r="H110" s="8">
        <v>2.05</v>
      </c>
      <c r="I110" s="8"/>
      <c r="J110" s="9">
        <f>SUM(E110:I110)</f>
        <v>8.3</v>
      </c>
    </row>
    <row r="111" spans="1:10" ht="12">
      <c r="A111" s="8">
        <v>79</v>
      </c>
      <c r="B111" s="8" t="s">
        <v>113</v>
      </c>
      <c r="C111" s="8" t="s">
        <v>36</v>
      </c>
      <c r="D111" s="8" t="s">
        <v>33</v>
      </c>
      <c r="E111" s="8">
        <v>2</v>
      </c>
      <c r="F111" s="8">
        <v>2.25</v>
      </c>
      <c r="G111" s="8">
        <v>2.1</v>
      </c>
      <c r="H111" s="8">
        <v>1.95</v>
      </c>
      <c r="I111" s="8"/>
      <c r="J111" s="9">
        <f>SUM(E111:I111)</f>
        <v>8.3</v>
      </c>
    </row>
    <row r="112" spans="1:10" ht="12">
      <c r="A112" s="8">
        <v>71</v>
      </c>
      <c r="B112" s="8" t="s">
        <v>111</v>
      </c>
      <c r="C112" s="8" t="s">
        <v>36</v>
      </c>
      <c r="D112" s="8" t="s">
        <v>47</v>
      </c>
      <c r="E112" s="8">
        <v>1.9</v>
      </c>
      <c r="F112" s="8">
        <v>2.05</v>
      </c>
      <c r="G112" s="8">
        <v>2.15</v>
      </c>
      <c r="H112" s="8">
        <v>2.2</v>
      </c>
      <c r="I112" s="8"/>
      <c r="J112" s="9">
        <f>SUM(E112:I112)</f>
        <v>8.299999999999999</v>
      </c>
    </row>
    <row r="113" spans="1:10" ht="12">
      <c r="A113" s="8">
        <v>93</v>
      </c>
      <c r="B113" s="8" t="s">
        <v>170</v>
      </c>
      <c r="C113" s="8" t="s">
        <v>36</v>
      </c>
      <c r="D113" s="8" t="s">
        <v>76</v>
      </c>
      <c r="E113" s="8">
        <v>1.95</v>
      </c>
      <c r="F113" s="8">
        <v>1.95</v>
      </c>
      <c r="G113" s="8">
        <v>2.2</v>
      </c>
      <c r="H113" s="8">
        <v>2.15</v>
      </c>
      <c r="I113" s="8"/>
      <c r="J113" s="9">
        <f>SUM(E113:I113)</f>
        <v>8.25</v>
      </c>
    </row>
    <row r="114" spans="1:10" ht="12">
      <c r="A114" s="8">
        <v>80</v>
      </c>
      <c r="B114" s="8" t="s">
        <v>115</v>
      </c>
      <c r="C114" s="8" t="s">
        <v>36</v>
      </c>
      <c r="D114" s="8" t="s">
        <v>33</v>
      </c>
      <c r="E114" s="8">
        <v>1.95</v>
      </c>
      <c r="F114" s="8">
        <v>2.1</v>
      </c>
      <c r="G114" s="8">
        <v>2.1</v>
      </c>
      <c r="H114" s="8">
        <v>2.05</v>
      </c>
      <c r="I114" s="8"/>
      <c r="J114" s="9">
        <f>SUM(E114:I114)</f>
        <v>8.2</v>
      </c>
    </row>
    <row r="115" spans="1:10" ht="12">
      <c r="A115" s="8">
        <v>54</v>
      </c>
      <c r="B115" s="8" t="s">
        <v>120</v>
      </c>
      <c r="C115" s="8" t="s">
        <v>36</v>
      </c>
      <c r="D115" s="8" t="s">
        <v>17</v>
      </c>
      <c r="E115" s="8">
        <v>1.95</v>
      </c>
      <c r="F115" s="8">
        <v>2.15</v>
      </c>
      <c r="G115" s="8">
        <v>2.15</v>
      </c>
      <c r="H115" s="8">
        <v>1.95</v>
      </c>
      <c r="I115" s="8"/>
      <c r="J115" s="9">
        <f>SUM(E115:I115)</f>
        <v>8.2</v>
      </c>
    </row>
    <row r="116" spans="1:10" ht="12">
      <c r="A116" s="8">
        <v>49</v>
      </c>
      <c r="B116" s="8" t="s">
        <v>110</v>
      </c>
      <c r="C116" s="8" t="s">
        <v>36</v>
      </c>
      <c r="D116" s="8" t="s">
        <v>17</v>
      </c>
      <c r="E116" s="8">
        <v>2.05</v>
      </c>
      <c r="F116" s="8">
        <v>2</v>
      </c>
      <c r="G116" s="8">
        <v>1.9</v>
      </c>
      <c r="H116" s="8">
        <v>2.1</v>
      </c>
      <c r="I116" s="8"/>
      <c r="J116" s="9">
        <f>SUM(E116:I116)</f>
        <v>8.05</v>
      </c>
    </row>
    <row r="117" spans="1:10" ht="12">
      <c r="A117" s="8">
        <v>111</v>
      </c>
      <c r="B117" s="8" t="s">
        <v>231</v>
      </c>
      <c r="C117" s="8" t="s">
        <v>36</v>
      </c>
      <c r="D117" s="8" t="s">
        <v>51</v>
      </c>
      <c r="E117" s="8">
        <v>1.95</v>
      </c>
      <c r="F117" s="8">
        <v>1.8</v>
      </c>
      <c r="G117" s="8">
        <v>2.05</v>
      </c>
      <c r="H117" s="8">
        <v>2.25</v>
      </c>
      <c r="I117" s="8"/>
      <c r="J117" s="9">
        <f>SUM(E117:I117)</f>
        <v>8.049999999999999</v>
      </c>
    </row>
    <row r="118" spans="1:10" ht="12">
      <c r="A118" s="8">
        <v>38</v>
      </c>
      <c r="B118" s="8" t="s">
        <v>232</v>
      </c>
      <c r="C118" s="8" t="s">
        <v>36</v>
      </c>
      <c r="D118" s="8" t="s">
        <v>129</v>
      </c>
      <c r="E118" s="8">
        <v>1.95</v>
      </c>
      <c r="F118" s="8">
        <v>2.05</v>
      </c>
      <c r="G118" s="8">
        <v>1.65</v>
      </c>
      <c r="H118" s="8">
        <v>2.1</v>
      </c>
      <c r="I118" s="8"/>
      <c r="J118" s="9">
        <f>SUM(E118:I118)</f>
        <v>7.75</v>
      </c>
    </row>
    <row r="119" spans="1:10" ht="12">
      <c r="A119" s="8">
        <v>112</v>
      </c>
      <c r="B119" s="8" t="s">
        <v>233</v>
      </c>
      <c r="C119" s="8" t="s">
        <v>36</v>
      </c>
      <c r="D119" s="8" t="s">
        <v>51</v>
      </c>
      <c r="E119" s="8">
        <v>1.65</v>
      </c>
      <c r="F119" s="8">
        <v>1.9</v>
      </c>
      <c r="G119" s="8">
        <v>2</v>
      </c>
      <c r="H119" s="8">
        <v>0</v>
      </c>
      <c r="I119" s="8"/>
      <c r="J119" s="9">
        <f>SUM(E119:I119)</f>
        <v>5.55</v>
      </c>
    </row>
    <row r="120" spans="1:10" ht="12">
      <c r="A120" s="10">
        <v>122</v>
      </c>
      <c r="B120" s="10" t="s">
        <v>41</v>
      </c>
      <c r="C120" s="10" t="s">
        <v>36</v>
      </c>
      <c r="D120" s="10" t="s">
        <v>15</v>
      </c>
      <c r="E120" s="10"/>
      <c r="F120" s="10"/>
      <c r="G120" s="10"/>
      <c r="H120" s="10"/>
      <c r="I120" s="10"/>
      <c r="J120" s="12"/>
    </row>
    <row r="121" spans="1:10" ht="12">
      <c r="A121" s="10">
        <v>121</v>
      </c>
      <c r="B121" s="10" t="s">
        <v>42</v>
      </c>
      <c r="C121" s="10" t="s">
        <v>36</v>
      </c>
      <c r="D121" s="10" t="s">
        <v>15</v>
      </c>
      <c r="E121" s="10"/>
      <c r="F121" s="10"/>
      <c r="G121" s="10"/>
      <c r="H121" s="10"/>
      <c r="I121" s="10"/>
      <c r="J121" s="12"/>
    </row>
    <row r="122" spans="1:10" ht="12">
      <c r="A122" s="10">
        <v>113</v>
      </c>
      <c r="B122" s="10" t="s">
        <v>234</v>
      </c>
      <c r="C122" s="10" t="s">
        <v>36</v>
      </c>
      <c r="D122" s="10" t="s">
        <v>51</v>
      </c>
      <c r="E122" s="10"/>
      <c r="F122" s="10"/>
      <c r="G122" s="10"/>
      <c r="H122" s="10"/>
      <c r="I122" s="10"/>
      <c r="J122" s="12"/>
    </row>
    <row r="123" spans="1:10" ht="12">
      <c r="A123" s="10">
        <v>36</v>
      </c>
      <c r="B123" s="10" t="s">
        <v>125</v>
      </c>
      <c r="C123" s="10" t="s">
        <v>36</v>
      </c>
      <c r="D123" s="10" t="s">
        <v>129</v>
      </c>
      <c r="E123" s="10"/>
      <c r="F123" s="10"/>
      <c r="G123" s="10"/>
      <c r="H123" s="10"/>
      <c r="I123" s="10"/>
      <c r="J123" s="12"/>
    </row>
    <row r="124" spans="1:10" ht="12">
      <c r="A124" s="10">
        <v>83</v>
      </c>
      <c r="B124" s="10" t="s">
        <v>174</v>
      </c>
      <c r="C124" s="10" t="s">
        <v>36</v>
      </c>
      <c r="D124" s="10" t="s">
        <v>33</v>
      </c>
      <c r="E124" s="8"/>
      <c r="F124" s="8"/>
      <c r="G124" s="8"/>
      <c r="H124" s="8"/>
      <c r="I124" s="8"/>
      <c r="J124" s="9"/>
    </row>
    <row r="125" spans="1:10" ht="12">
      <c r="A125" s="10">
        <v>82</v>
      </c>
      <c r="B125" s="10" t="s">
        <v>177</v>
      </c>
      <c r="C125" s="10" t="s">
        <v>36</v>
      </c>
      <c r="D125" s="10" t="s">
        <v>33</v>
      </c>
      <c r="E125" s="10"/>
      <c r="F125" s="10"/>
      <c r="G125" s="10"/>
      <c r="H125" s="10"/>
      <c r="I125" s="10"/>
      <c r="J125" s="12"/>
    </row>
    <row r="126" spans="1:10" ht="12">
      <c r="A126" s="10">
        <v>97</v>
      </c>
      <c r="B126" s="10" t="s">
        <v>124</v>
      </c>
      <c r="C126" s="10" t="s">
        <v>36</v>
      </c>
      <c r="D126" s="10" t="s">
        <v>76</v>
      </c>
      <c r="E126" s="10"/>
      <c r="F126" s="10"/>
      <c r="G126" s="10"/>
      <c r="H126" s="10"/>
      <c r="I126" s="10"/>
      <c r="J126" s="12"/>
    </row>
    <row r="127" spans="1:10" ht="12">
      <c r="A127" s="10">
        <v>96</v>
      </c>
      <c r="B127" s="10" t="s">
        <v>176</v>
      </c>
      <c r="C127" s="10" t="s">
        <v>36</v>
      </c>
      <c r="D127" s="10" t="s">
        <v>76</v>
      </c>
      <c r="E127" s="10"/>
      <c r="F127" s="10"/>
      <c r="G127" s="10"/>
      <c r="H127" s="10"/>
      <c r="I127" s="10"/>
      <c r="J127" s="12"/>
    </row>
    <row r="128" spans="1:10" ht="12">
      <c r="A128" s="13"/>
      <c r="B128" s="13"/>
      <c r="C128" s="13"/>
      <c r="D128" s="13"/>
      <c r="E128" s="13"/>
      <c r="F128" s="13"/>
      <c r="G128" s="13"/>
      <c r="H128" s="13"/>
      <c r="I128" s="13"/>
      <c r="J128" s="13"/>
    </row>
    <row r="129" spans="1:10" ht="12">
      <c r="A129" s="5"/>
      <c r="B129" s="6" t="s">
        <v>235</v>
      </c>
      <c r="C129" s="5"/>
      <c r="D129" s="5"/>
      <c r="E129" s="5"/>
      <c r="F129" s="5"/>
      <c r="G129" s="5"/>
      <c r="H129" s="5"/>
      <c r="I129" s="5"/>
      <c r="J129" s="5"/>
    </row>
    <row r="130" spans="1:10" ht="12">
      <c r="A130" s="7" t="s">
        <v>3</v>
      </c>
      <c r="B130" s="7" t="s">
        <v>4</v>
      </c>
      <c r="C130" s="7"/>
      <c r="D130" s="7"/>
      <c r="E130" s="7">
        <v>1</v>
      </c>
      <c r="F130" s="7">
        <v>2</v>
      </c>
      <c r="G130" s="7">
        <v>3</v>
      </c>
      <c r="H130" s="7">
        <v>4</v>
      </c>
      <c r="I130" s="7" t="s">
        <v>5</v>
      </c>
      <c r="J130" s="7" t="s">
        <v>6</v>
      </c>
    </row>
    <row r="131" spans="1:10" ht="12">
      <c r="A131" s="8">
        <v>27</v>
      </c>
      <c r="B131" s="8" t="s">
        <v>128</v>
      </c>
      <c r="C131" s="8" t="s">
        <v>45</v>
      </c>
      <c r="D131" s="8" t="s">
        <v>129</v>
      </c>
      <c r="E131" s="8">
        <v>2.15</v>
      </c>
      <c r="F131" s="8">
        <v>2.35</v>
      </c>
      <c r="G131" s="8">
        <v>2.4</v>
      </c>
      <c r="H131" s="8">
        <v>2.45</v>
      </c>
      <c r="I131" s="8"/>
      <c r="J131" s="9">
        <f>SUM(E131:I131)</f>
        <v>9.35</v>
      </c>
    </row>
    <row r="132" spans="1:10" ht="12">
      <c r="A132" s="8">
        <v>28</v>
      </c>
      <c r="B132" s="8" t="s">
        <v>133</v>
      </c>
      <c r="C132" s="8" t="s">
        <v>45</v>
      </c>
      <c r="D132" s="8" t="s">
        <v>129</v>
      </c>
      <c r="E132" s="8">
        <v>2.35</v>
      </c>
      <c r="F132" s="8">
        <v>2.1</v>
      </c>
      <c r="G132" s="8">
        <v>2.2</v>
      </c>
      <c r="H132" s="8">
        <v>2.3</v>
      </c>
      <c r="I132" s="8"/>
      <c r="J132" s="9">
        <f>SUM(E132:I132)</f>
        <v>8.950000000000001</v>
      </c>
    </row>
    <row r="133" spans="1:10" ht="12">
      <c r="A133" s="8">
        <v>47</v>
      </c>
      <c r="B133" s="8" t="s">
        <v>44</v>
      </c>
      <c r="C133" s="8" t="s">
        <v>45</v>
      </c>
      <c r="D133" s="8" t="s">
        <v>17</v>
      </c>
      <c r="E133" s="8">
        <v>2.25</v>
      </c>
      <c r="F133" s="8">
        <v>2.15</v>
      </c>
      <c r="G133" s="8">
        <v>2.25</v>
      </c>
      <c r="H133" s="8">
        <v>2.2</v>
      </c>
      <c r="I133" s="8"/>
      <c r="J133" s="9">
        <f>SUM(E133:I133)</f>
        <v>8.850000000000001</v>
      </c>
    </row>
    <row r="134" spans="1:10" ht="12">
      <c r="A134" s="8">
        <v>69</v>
      </c>
      <c r="B134" s="8" t="s">
        <v>181</v>
      </c>
      <c r="C134" s="8" t="s">
        <v>45</v>
      </c>
      <c r="D134" s="8" t="s">
        <v>47</v>
      </c>
      <c r="E134" s="8">
        <v>2.2</v>
      </c>
      <c r="F134" s="8">
        <v>2.2</v>
      </c>
      <c r="G134" s="8">
        <v>2.25</v>
      </c>
      <c r="H134" s="8">
        <v>2.2</v>
      </c>
      <c r="I134" s="8"/>
      <c r="J134" s="9">
        <f>SUM(E134:I134)</f>
        <v>8.850000000000001</v>
      </c>
    </row>
    <row r="135" spans="1:10" ht="12">
      <c r="A135" s="8">
        <v>90</v>
      </c>
      <c r="B135" s="8" t="s">
        <v>139</v>
      </c>
      <c r="C135" s="8" t="s">
        <v>45</v>
      </c>
      <c r="D135" s="8" t="s">
        <v>76</v>
      </c>
      <c r="E135" s="8">
        <v>2.25</v>
      </c>
      <c r="F135" s="8">
        <v>2.2</v>
      </c>
      <c r="G135" s="8">
        <v>2.2</v>
      </c>
      <c r="H135" s="8">
        <v>2.2</v>
      </c>
      <c r="I135" s="8"/>
      <c r="J135" s="9">
        <f>SUM(E135:I135)</f>
        <v>8.850000000000001</v>
      </c>
    </row>
    <row r="136" spans="1:10" ht="12">
      <c r="A136" s="8">
        <v>65</v>
      </c>
      <c r="B136" s="8" t="s">
        <v>134</v>
      </c>
      <c r="C136" s="8" t="s">
        <v>45</v>
      </c>
      <c r="D136" s="8" t="s">
        <v>47</v>
      </c>
      <c r="E136" s="8">
        <v>2.15</v>
      </c>
      <c r="F136" s="8">
        <v>2.3</v>
      </c>
      <c r="G136" s="8">
        <v>2.2</v>
      </c>
      <c r="H136" s="8">
        <v>2.2</v>
      </c>
      <c r="I136" s="8"/>
      <c r="J136" s="9">
        <f>SUM(E136:I136)</f>
        <v>8.85</v>
      </c>
    </row>
    <row r="137" spans="1:10" ht="12">
      <c r="A137" s="8">
        <v>68</v>
      </c>
      <c r="B137" s="8" t="s">
        <v>141</v>
      </c>
      <c r="C137" s="8" t="s">
        <v>45</v>
      </c>
      <c r="D137" s="8" t="s">
        <v>47</v>
      </c>
      <c r="E137" s="8">
        <v>2.15</v>
      </c>
      <c r="F137" s="8">
        <v>2.25</v>
      </c>
      <c r="G137" s="8">
        <v>2.15</v>
      </c>
      <c r="H137" s="8">
        <v>2.25</v>
      </c>
      <c r="I137" s="8"/>
      <c r="J137" s="9">
        <f>SUM(E137:I137)</f>
        <v>8.8</v>
      </c>
    </row>
    <row r="138" spans="1:10" ht="12">
      <c r="A138" s="8">
        <v>61</v>
      </c>
      <c r="B138" s="8" t="s">
        <v>48</v>
      </c>
      <c r="C138" s="8" t="s">
        <v>45</v>
      </c>
      <c r="D138" s="8" t="s">
        <v>47</v>
      </c>
      <c r="E138" s="8">
        <v>2.25</v>
      </c>
      <c r="F138" s="8">
        <v>2.2</v>
      </c>
      <c r="G138" s="8">
        <v>2.15</v>
      </c>
      <c r="H138" s="8">
        <v>2.2</v>
      </c>
      <c r="I138" s="8"/>
      <c r="J138" s="9">
        <f>SUM(E138:I138)</f>
        <v>8.8</v>
      </c>
    </row>
    <row r="139" spans="1:10" ht="12">
      <c r="A139" s="8">
        <v>63</v>
      </c>
      <c r="B139" s="8" t="s">
        <v>136</v>
      </c>
      <c r="C139" s="8" t="s">
        <v>45</v>
      </c>
      <c r="D139" s="8" t="s">
        <v>47</v>
      </c>
      <c r="E139" s="8">
        <v>2.05</v>
      </c>
      <c r="F139" s="8">
        <v>2.1</v>
      </c>
      <c r="G139" s="8">
        <v>2.3</v>
      </c>
      <c r="H139" s="8">
        <v>2.35</v>
      </c>
      <c r="I139" s="8"/>
      <c r="J139" s="9">
        <f>SUM(E139:I139)</f>
        <v>8.8</v>
      </c>
    </row>
    <row r="140" spans="1:10" ht="12">
      <c r="A140" s="8">
        <v>43</v>
      </c>
      <c r="B140" s="8" t="s">
        <v>148</v>
      </c>
      <c r="C140" s="8" t="s">
        <v>45</v>
      </c>
      <c r="D140" s="8" t="s">
        <v>17</v>
      </c>
      <c r="E140" s="8">
        <v>2.15</v>
      </c>
      <c r="F140" s="8">
        <v>2.35</v>
      </c>
      <c r="G140" s="8">
        <v>2.2</v>
      </c>
      <c r="H140" s="8">
        <v>2.05</v>
      </c>
      <c r="I140" s="8"/>
      <c r="J140" s="9">
        <f>SUM(E140:I140)</f>
        <v>8.75</v>
      </c>
    </row>
    <row r="141" spans="1:10" ht="12">
      <c r="A141" s="8">
        <v>44</v>
      </c>
      <c r="B141" s="8" t="s">
        <v>182</v>
      </c>
      <c r="C141" s="8" t="s">
        <v>45</v>
      </c>
      <c r="D141" s="8" t="s">
        <v>17</v>
      </c>
      <c r="E141" s="8">
        <v>2.25</v>
      </c>
      <c r="F141" s="8">
        <v>2.1</v>
      </c>
      <c r="G141" s="8">
        <v>2.05</v>
      </c>
      <c r="H141" s="8">
        <v>2</v>
      </c>
      <c r="I141" s="8"/>
      <c r="J141" s="9">
        <f>SUM(E141:I141)</f>
        <v>8.4</v>
      </c>
    </row>
    <row r="142" spans="1:10" ht="12">
      <c r="A142" s="8">
        <v>62</v>
      </c>
      <c r="B142" s="8" t="s">
        <v>138</v>
      </c>
      <c r="C142" s="8" t="s">
        <v>45</v>
      </c>
      <c r="D142" s="8" t="s">
        <v>47</v>
      </c>
      <c r="E142" s="8">
        <v>2.05</v>
      </c>
      <c r="F142" s="8">
        <v>2.1</v>
      </c>
      <c r="G142" s="8">
        <v>2.05</v>
      </c>
      <c r="H142" s="8">
        <v>2.15</v>
      </c>
      <c r="I142" s="8"/>
      <c r="J142" s="9">
        <f>SUM(E142:I142)</f>
        <v>8.350000000000001</v>
      </c>
    </row>
    <row r="143" spans="1:10" ht="12">
      <c r="A143" s="8">
        <v>66</v>
      </c>
      <c r="B143" s="8" t="s">
        <v>137</v>
      </c>
      <c r="C143" s="8" t="s">
        <v>45</v>
      </c>
      <c r="D143" s="8" t="s">
        <v>47</v>
      </c>
      <c r="E143" s="8">
        <v>2</v>
      </c>
      <c r="F143" s="8">
        <v>2.25</v>
      </c>
      <c r="G143" s="8">
        <v>2.1</v>
      </c>
      <c r="H143" s="8">
        <v>1.95</v>
      </c>
      <c r="I143" s="8"/>
      <c r="J143" s="9">
        <f>SUM(E143:I143)</f>
        <v>8.3</v>
      </c>
    </row>
    <row r="144" spans="1:10" ht="12">
      <c r="A144" s="8">
        <v>26</v>
      </c>
      <c r="B144" s="8" t="s">
        <v>188</v>
      </c>
      <c r="C144" s="8" t="s">
        <v>45</v>
      </c>
      <c r="D144" s="8" t="s">
        <v>129</v>
      </c>
      <c r="E144" s="8">
        <v>2</v>
      </c>
      <c r="F144" s="8">
        <v>2.05</v>
      </c>
      <c r="G144" s="8">
        <v>2.15</v>
      </c>
      <c r="H144" s="8">
        <v>2.05</v>
      </c>
      <c r="I144" s="8"/>
      <c r="J144" s="9">
        <f>SUM(E144:I144)</f>
        <v>8.25</v>
      </c>
    </row>
    <row r="145" spans="1:10" ht="12">
      <c r="A145" s="8">
        <v>74</v>
      </c>
      <c r="B145" s="8" t="s">
        <v>144</v>
      </c>
      <c r="C145" s="8" t="s">
        <v>45</v>
      </c>
      <c r="D145" s="8" t="s">
        <v>33</v>
      </c>
      <c r="E145" s="8">
        <v>2.05</v>
      </c>
      <c r="F145" s="8">
        <v>2.2</v>
      </c>
      <c r="G145" s="8">
        <v>2.05</v>
      </c>
      <c r="H145" s="8">
        <v>1.95</v>
      </c>
      <c r="I145" s="8"/>
      <c r="J145" s="9">
        <f>SUM(E145:I145)</f>
        <v>8.25</v>
      </c>
    </row>
    <row r="146" spans="1:10" ht="12">
      <c r="A146" s="8">
        <v>25</v>
      </c>
      <c r="B146" s="8" t="s">
        <v>131</v>
      </c>
      <c r="C146" s="8" t="s">
        <v>45</v>
      </c>
      <c r="D146" s="8" t="s">
        <v>129</v>
      </c>
      <c r="E146" s="8">
        <v>1.85</v>
      </c>
      <c r="F146" s="8">
        <v>2.1</v>
      </c>
      <c r="G146" s="8">
        <v>2.1</v>
      </c>
      <c r="H146" s="8">
        <v>2.15</v>
      </c>
      <c r="I146" s="8"/>
      <c r="J146" s="9">
        <f>SUM(E146:I146)</f>
        <v>8.2</v>
      </c>
    </row>
    <row r="147" spans="1:10" ht="12">
      <c r="A147" s="8">
        <v>60</v>
      </c>
      <c r="B147" s="8" t="s">
        <v>46</v>
      </c>
      <c r="C147" s="8" t="s">
        <v>45</v>
      </c>
      <c r="D147" s="8" t="s">
        <v>47</v>
      </c>
      <c r="E147" s="8">
        <v>1.65</v>
      </c>
      <c r="F147" s="8">
        <v>2.1</v>
      </c>
      <c r="G147" s="8">
        <v>2.2</v>
      </c>
      <c r="H147" s="8">
        <v>2.2</v>
      </c>
      <c r="I147" s="8"/>
      <c r="J147" s="9">
        <f>SUM(E147:I147)</f>
        <v>8.15</v>
      </c>
    </row>
    <row r="148" spans="1:10" ht="12">
      <c r="A148" s="8">
        <v>29</v>
      </c>
      <c r="B148" s="8" t="s">
        <v>147</v>
      </c>
      <c r="C148" s="8" t="s">
        <v>45</v>
      </c>
      <c r="D148" s="8" t="s">
        <v>129</v>
      </c>
      <c r="E148" s="8">
        <v>1.95</v>
      </c>
      <c r="F148" s="8">
        <v>2.15</v>
      </c>
      <c r="G148" s="8">
        <v>2.05</v>
      </c>
      <c r="H148" s="8">
        <v>2</v>
      </c>
      <c r="I148" s="8"/>
      <c r="J148" s="9">
        <f>SUM(E148:I148)</f>
        <v>8.149999999999999</v>
      </c>
    </row>
    <row r="149" spans="1:10" ht="12">
      <c r="A149" s="8">
        <v>31</v>
      </c>
      <c r="B149" s="8" t="s">
        <v>142</v>
      </c>
      <c r="C149" s="8" t="s">
        <v>45</v>
      </c>
      <c r="D149" s="8" t="s">
        <v>129</v>
      </c>
      <c r="E149" s="8">
        <v>2.05</v>
      </c>
      <c r="F149" s="8">
        <v>2.15</v>
      </c>
      <c r="G149" s="8">
        <v>2.1</v>
      </c>
      <c r="H149" s="8">
        <v>1.75</v>
      </c>
      <c r="I149" s="8"/>
      <c r="J149" s="9">
        <f>SUM(E149:I149)</f>
        <v>8.05</v>
      </c>
    </row>
    <row r="150" spans="1:10" ht="12">
      <c r="A150" s="8">
        <v>48</v>
      </c>
      <c r="B150" s="8" t="s">
        <v>149</v>
      </c>
      <c r="C150" s="8" t="s">
        <v>45</v>
      </c>
      <c r="D150" s="8" t="s">
        <v>17</v>
      </c>
      <c r="E150" s="8">
        <v>2</v>
      </c>
      <c r="F150" s="8">
        <v>2.1</v>
      </c>
      <c r="G150" s="8">
        <v>1.9</v>
      </c>
      <c r="H150" s="8">
        <v>2.05</v>
      </c>
      <c r="I150" s="8"/>
      <c r="J150" s="9">
        <f>SUM(E150:I150)</f>
        <v>8.05</v>
      </c>
    </row>
    <row r="151" spans="1:10" ht="12">
      <c r="A151" s="8">
        <v>64</v>
      </c>
      <c r="B151" s="8" t="s">
        <v>180</v>
      </c>
      <c r="C151" s="8" t="s">
        <v>45</v>
      </c>
      <c r="D151" s="8" t="s">
        <v>47</v>
      </c>
      <c r="E151" s="8">
        <v>1.75</v>
      </c>
      <c r="F151" s="8">
        <v>2.05</v>
      </c>
      <c r="G151" s="8">
        <v>2.05</v>
      </c>
      <c r="H151" s="8">
        <v>2.2</v>
      </c>
      <c r="I151" s="8"/>
      <c r="J151" s="9">
        <f>SUM(E151:I151)</f>
        <v>8.05</v>
      </c>
    </row>
    <row r="152" spans="1:10" ht="12">
      <c r="A152" s="8">
        <v>45</v>
      </c>
      <c r="B152" s="8" t="s">
        <v>150</v>
      </c>
      <c r="C152" s="8" t="s">
        <v>45</v>
      </c>
      <c r="D152" s="8" t="s">
        <v>17</v>
      </c>
      <c r="E152" s="8">
        <v>1.95</v>
      </c>
      <c r="F152" s="8">
        <v>2</v>
      </c>
      <c r="G152" s="8">
        <v>2</v>
      </c>
      <c r="H152" s="8">
        <v>2.05</v>
      </c>
      <c r="I152" s="8"/>
      <c r="J152" s="9">
        <f>SUM(E152:I152)</f>
        <v>8</v>
      </c>
    </row>
    <row r="153" spans="1:10" ht="12">
      <c r="A153" s="8">
        <v>30</v>
      </c>
      <c r="B153" s="8" t="s">
        <v>236</v>
      </c>
      <c r="C153" s="8" t="s">
        <v>45</v>
      </c>
      <c r="D153" s="8" t="s">
        <v>47</v>
      </c>
      <c r="E153" s="8">
        <v>1.95</v>
      </c>
      <c r="F153" s="8">
        <v>2.05</v>
      </c>
      <c r="G153" s="8">
        <v>1.85</v>
      </c>
      <c r="H153" s="8">
        <v>2.1</v>
      </c>
      <c r="I153" s="8"/>
      <c r="J153" s="9">
        <f>SUM(E153:I153)</f>
        <v>7.95</v>
      </c>
    </row>
    <row r="154" spans="1:10" ht="12">
      <c r="A154" s="8">
        <v>147</v>
      </c>
      <c r="B154" s="8" t="s">
        <v>185</v>
      </c>
      <c r="C154" s="8" t="s">
        <v>45</v>
      </c>
      <c r="D154" s="8" t="s">
        <v>173</v>
      </c>
      <c r="E154" s="8">
        <v>1.75</v>
      </c>
      <c r="F154" s="8">
        <v>2</v>
      </c>
      <c r="G154" s="8">
        <v>2</v>
      </c>
      <c r="H154" s="8">
        <v>2</v>
      </c>
      <c r="I154" s="8"/>
      <c r="J154" s="9">
        <f>SUM(E154:I154)</f>
        <v>7.75</v>
      </c>
    </row>
    <row r="155" spans="1:10" ht="12">
      <c r="A155" s="8">
        <v>149</v>
      </c>
      <c r="B155" s="8" t="s">
        <v>237</v>
      </c>
      <c r="C155" s="8" t="s">
        <v>45</v>
      </c>
      <c r="D155" s="8" t="s">
        <v>173</v>
      </c>
      <c r="E155" s="8">
        <v>1.85</v>
      </c>
      <c r="F155" s="8">
        <v>2.05</v>
      </c>
      <c r="G155" s="8">
        <v>1.95</v>
      </c>
      <c r="H155" s="8">
        <v>1.8</v>
      </c>
      <c r="I155" s="8"/>
      <c r="J155" s="9">
        <f>SUM(E155:I155)</f>
        <v>7.65</v>
      </c>
    </row>
    <row r="156" spans="1:10" ht="12">
      <c r="A156" s="8">
        <v>148</v>
      </c>
      <c r="B156" s="8" t="s">
        <v>184</v>
      </c>
      <c r="C156" s="8" t="s">
        <v>45</v>
      </c>
      <c r="D156" s="8" t="s">
        <v>173</v>
      </c>
      <c r="E156" s="8">
        <v>1.9</v>
      </c>
      <c r="F156" s="8">
        <v>2</v>
      </c>
      <c r="G156" s="8">
        <v>1.95</v>
      </c>
      <c r="H156" s="8">
        <v>1.75</v>
      </c>
      <c r="I156" s="8"/>
      <c r="J156" s="9">
        <f>SUM(E156:I156)</f>
        <v>7.6</v>
      </c>
    </row>
    <row r="157" spans="1:10" ht="12">
      <c r="A157" s="8">
        <v>67</v>
      </c>
      <c r="B157" s="8" t="s">
        <v>189</v>
      </c>
      <c r="C157" s="8" t="s">
        <v>45</v>
      </c>
      <c r="D157" s="8" t="s">
        <v>47</v>
      </c>
      <c r="E157" s="8">
        <v>2.05</v>
      </c>
      <c r="F157" s="8">
        <v>2</v>
      </c>
      <c r="G157" s="8">
        <v>2.1</v>
      </c>
      <c r="H157" s="8">
        <v>1.3</v>
      </c>
      <c r="I157" s="8"/>
      <c r="J157" s="9">
        <f>SUM(E157:I157)</f>
        <v>7.449999999999999</v>
      </c>
    </row>
    <row r="158" spans="1:10" ht="12">
      <c r="A158" s="8">
        <v>89</v>
      </c>
      <c r="B158" s="8" t="s">
        <v>135</v>
      </c>
      <c r="C158" s="8" t="s">
        <v>45</v>
      </c>
      <c r="D158" s="8" t="s">
        <v>76</v>
      </c>
      <c r="E158" s="8">
        <v>1.95</v>
      </c>
      <c r="F158" s="8">
        <v>2.05</v>
      </c>
      <c r="G158" s="8">
        <v>0</v>
      </c>
      <c r="H158" s="8">
        <v>1.9</v>
      </c>
      <c r="I158" s="8"/>
      <c r="J158" s="9">
        <f>SUM(E158:I158)</f>
        <v>5.8999999999999995</v>
      </c>
    </row>
    <row r="159" spans="1:10" ht="12">
      <c r="A159" s="10">
        <v>46</v>
      </c>
      <c r="B159" s="10" t="s">
        <v>153</v>
      </c>
      <c r="C159" s="10" t="s">
        <v>45</v>
      </c>
      <c r="D159" s="10" t="s">
        <v>17</v>
      </c>
      <c r="E159" s="10"/>
      <c r="F159" s="10"/>
      <c r="G159" s="10"/>
      <c r="H159" s="10"/>
      <c r="I159" s="10"/>
      <c r="J159" s="12"/>
    </row>
    <row r="160" spans="1:10" ht="12">
      <c r="A160" s="10">
        <v>32</v>
      </c>
      <c r="B160" s="10" t="s">
        <v>238</v>
      </c>
      <c r="C160" s="10" t="s">
        <v>45</v>
      </c>
      <c r="D160" s="10" t="s">
        <v>129</v>
      </c>
      <c r="E160" s="10"/>
      <c r="F160" s="10"/>
      <c r="G160" s="10"/>
      <c r="H160" s="10"/>
      <c r="I160" s="10"/>
      <c r="J160" s="12"/>
    </row>
    <row r="161" spans="1:10" ht="12">
      <c r="A161" s="10">
        <v>70</v>
      </c>
      <c r="B161" s="10" t="s">
        <v>152</v>
      </c>
      <c r="C161" s="10" t="s">
        <v>45</v>
      </c>
      <c r="D161" s="10" t="s">
        <v>47</v>
      </c>
      <c r="E161" s="10"/>
      <c r="F161" s="10"/>
      <c r="G161" s="10"/>
      <c r="H161" s="10"/>
      <c r="I161" s="10"/>
      <c r="J161" s="12"/>
    </row>
    <row r="162" spans="1:10" ht="12">
      <c r="A162" s="8"/>
      <c r="B162" s="8"/>
      <c r="C162" s="8"/>
      <c r="D162" s="8"/>
      <c r="E162" s="8"/>
      <c r="F162" s="8"/>
      <c r="G162" s="8"/>
      <c r="H162" s="8"/>
      <c r="I162" s="8"/>
      <c r="J162" s="9"/>
    </row>
  </sheetData>
  <printOptions/>
  <pageMargins left="0.7479166666666667" right="0.7479166666666667" top="0.9840277777777777" bottom="0.9840277777777777" header="0.5118055555555555" footer="0.5118055555555555"/>
  <pageSetup fitToHeight="3" fitToWidth="1" horizontalDpi="300" verticalDpi="300" orientation="portrait" paperSize="9"/>
  <rowBreaks count="2" manualBreakCount="2">
    <brk id="66" max="255" man="1"/>
    <brk id="128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20.7109375" style="1" customWidth="1"/>
    <col min="3" max="3" width="10.7109375" style="1" customWidth="1"/>
    <col min="4" max="7" width="7.7109375" style="1" customWidth="1"/>
    <col min="8" max="8" width="6.7109375" style="1" customWidth="1"/>
    <col min="9" max="9" width="11.57421875" style="1" customWidth="1"/>
    <col min="10" max="251" width="9.140625" style="1" customWidth="1"/>
  </cols>
  <sheetData>
    <row r="1" spans="1:9" ht="12">
      <c r="A1" s="2" t="s">
        <v>0</v>
      </c>
      <c r="D1" s="3"/>
      <c r="E1" s="4"/>
      <c r="F1" s="4"/>
      <c r="G1" s="4"/>
      <c r="H1" s="4"/>
      <c r="I1" s="4"/>
    </row>
    <row r="2" spans="1:9" ht="12">
      <c r="A2" s="4" t="s">
        <v>1</v>
      </c>
      <c r="D2" s="2"/>
      <c r="E2" s="2"/>
      <c r="F2" s="4"/>
      <c r="G2" s="4"/>
      <c r="H2" s="4"/>
      <c r="I2" s="4"/>
    </row>
    <row r="3" spans="1:10" ht="12">
      <c r="A3" s="5"/>
      <c r="B3" s="5"/>
      <c r="C3" s="5"/>
      <c r="D3" s="6"/>
      <c r="E3" s="6"/>
      <c r="F3" s="5"/>
      <c r="G3" s="5"/>
      <c r="H3" s="5"/>
      <c r="I3" s="5"/>
      <c r="J3" s="5"/>
    </row>
    <row r="4" spans="1:9" ht="12">
      <c r="A4" s="3"/>
      <c r="B4" s="3"/>
      <c r="C4" s="3"/>
      <c r="D4" s="4"/>
      <c r="E4" s="4"/>
      <c r="F4" s="4"/>
      <c r="G4" s="4"/>
      <c r="H4" s="4"/>
      <c r="I4" s="4"/>
    </row>
    <row r="5" spans="1:9" ht="12">
      <c r="A5" s="4"/>
      <c r="B5" s="2" t="s">
        <v>239</v>
      </c>
      <c r="C5" s="4"/>
      <c r="D5" s="2"/>
      <c r="E5" s="2"/>
      <c r="F5" s="4"/>
      <c r="G5" s="4"/>
      <c r="H5" s="4"/>
      <c r="I5" s="4"/>
    </row>
    <row r="6" spans="1:10" ht="12">
      <c r="A6" s="7" t="s">
        <v>3</v>
      </c>
      <c r="B6" s="7" t="s">
        <v>4</v>
      </c>
      <c r="C6" s="7"/>
      <c r="D6" s="7"/>
      <c r="E6" s="7">
        <v>1</v>
      </c>
      <c r="F6" s="7">
        <v>2</v>
      </c>
      <c r="G6" s="7">
        <v>3</v>
      </c>
      <c r="H6" s="7">
        <v>4</v>
      </c>
      <c r="I6" s="7" t="s">
        <v>5</v>
      </c>
      <c r="J6" s="7" t="s">
        <v>6</v>
      </c>
    </row>
    <row r="7" spans="1:10" ht="12">
      <c r="A7" s="8">
        <v>3</v>
      </c>
      <c r="B7" s="8" t="s">
        <v>240</v>
      </c>
      <c r="C7" s="8" t="s">
        <v>8</v>
      </c>
      <c r="D7" s="8" t="s">
        <v>11</v>
      </c>
      <c r="E7" s="8">
        <v>2.4</v>
      </c>
      <c r="F7" s="8">
        <v>2.2</v>
      </c>
      <c r="G7" s="8">
        <v>2</v>
      </c>
      <c r="H7" s="8">
        <v>2</v>
      </c>
      <c r="I7" s="8"/>
      <c r="J7" s="9">
        <f>SUM(E7:I7)</f>
        <v>8.6</v>
      </c>
    </row>
    <row r="8" spans="1:10" ht="12">
      <c r="A8" s="8">
        <v>7</v>
      </c>
      <c r="B8" s="8" t="s">
        <v>12</v>
      </c>
      <c r="C8" s="8" t="s">
        <v>8</v>
      </c>
      <c r="D8" s="8" t="s">
        <v>11</v>
      </c>
      <c r="E8" s="8">
        <v>2.1</v>
      </c>
      <c r="F8" s="8">
        <v>2</v>
      </c>
      <c r="G8" s="8">
        <v>2.1</v>
      </c>
      <c r="H8" s="8">
        <v>2.2</v>
      </c>
      <c r="I8" s="8"/>
      <c r="J8" s="9">
        <f>SUM(E8:I8)</f>
        <v>8.4</v>
      </c>
    </row>
    <row r="9" spans="1:10" ht="12">
      <c r="A9" s="8">
        <v>144</v>
      </c>
      <c r="B9" s="8" t="s">
        <v>205</v>
      </c>
      <c r="C9" s="8" t="s">
        <v>8</v>
      </c>
      <c r="D9" s="8" t="s">
        <v>65</v>
      </c>
      <c r="E9" s="8">
        <v>2</v>
      </c>
      <c r="F9" s="8">
        <v>1.8</v>
      </c>
      <c r="G9" s="8">
        <v>2</v>
      </c>
      <c r="H9" s="8">
        <v>2</v>
      </c>
      <c r="I9" s="8"/>
      <c r="J9" s="9">
        <f>SUM(E9:I9)</f>
        <v>7.8</v>
      </c>
    </row>
    <row r="10" spans="1:10" ht="12">
      <c r="A10" s="8">
        <v>8</v>
      </c>
      <c r="B10" s="8" t="s">
        <v>58</v>
      </c>
      <c r="C10" s="8" t="s">
        <v>8</v>
      </c>
      <c r="D10" s="8" t="s">
        <v>11</v>
      </c>
      <c r="E10" s="8">
        <v>2.2</v>
      </c>
      <c r="F10" s="8">
        <v>2</v>
      </c>
      <c r="G10" s="8">
        <v>1.9</v>
      </c>
      <c r="H10" s="8">
        <v>1.6</v>
      </c>
      <c r="I10" s="8"/>
      <c r="J10" s="9">
        <f>SUM(E10:I10)</f>
        <v>7.7</v>
      </c>
    </row>
    <row r="11" spans="1:10" ht="12">
      <c r="A11" s="8">
        <v>145</v>
      </c>
      <c r="B11" s="8" t="s">
        <v>67</v>
      </c>
      <c r="C11" s="8" t="s">
        <v>8</v>
      </c>
      <c r="D11" s="8" t="s">
        <v>65</v>
      </c>
      <c r="E11" s="8">
        <v>1.6</v>
      </c>
      <c r="F11" s="8">
        <v>1.8</v>
      </c>
      <c r="G11" s="8">
        <v>2.1</v>
      </c>
      <c r="H11" s="8">
        <v>1.9</v>
      </c>
      <c r="I11" s="8"/>
      <c r="J11" s="9">
        <f>SUM(E11:I11)</f>
        <v>7.4</v>
      </c>
    </row>
    <row r="12" spans="1:10" ht="12">
      <c r="A12" s="8">
        <v>2</v>
      </c>
      <c r="B12" s="8" t="s">
        <v>13</v>
      </c>
      <c r="C12" s="8" t="s">
        <v>8</v>
      </c>
      <c r="D12" s="8" t="s">
        <v>11</v>
      </c>
      <c r="E12" s="8">
        <v>2.4</v>
      </c>
      <c r="F12" s="8">
        <v>0</v>
      </c>
      <c r="G12" s="8">
        <v>2.1</v>
      </c>
      <c r="H12" s="8">
        <v>2</v>
      </c>
      <c r="I12" s="8"/>
      <c r="J12" s="9">
        <f>SUM(E12:I12)</f>
        <v>6.5</v>
      </c>
    </row>
    <row r="13" spans="1:10" ht="12">
      <c r="A13" s="8">
        <v>146</v>
      </c>
      <c r="B13" s="8" t="s">
        <v>64</v>
      </c>
      <c r="C13" s="8" t="s">
        <v>8</v>
      </c>
      <c r="D13" s="8" t="s">
        <v>65</v>
      </c>
      <c r="E13" s="8">
        <v>2</v>
      </c>
      <c r="F13" s="8">
        <v>2.1</v>
      </c>
      <c r="G13" s="8">
        <v>1.7</v>
      </c>
      <c r="H13" s="8">
        <v>0</v>
      </c>
      <c r="I13" s="8"/>
      <c r="J13" s="9">
        <f>SUM(E13:I13)</f>
        <v>5.8</v>
      </c>
    </row>
    <row r="14" spans="1:10" ht="12">
      <c r="A14" s="10">
        <v>1</v>
      </c>
      <c r="B14" s="10" t="s">
        <v>18</v>
      </c>
      <c r="C14" s="10" t="s">
        <v>8</v>
      </c>
      <c r="D14" s="10" t="s">
        <v>11</v>
      </c>
      <c r="E14" s="10"/>
      <c r="F14" s="10"/>
      <c r="G14" s="10"/>
      <c r="H14" s="10"/>
      <c r="I14" s="10"/>
      <c r="J14" s="10"/>
    </row>
    <row r="15" spans="1:10" ht="12">
      <c r="A15" s="15">
        <v>4</v>
      </c>
      <c r="B15" s="12" t="s">
        <v>54</v>
      </c>
      <c r="C15" s="12" t="s">
        <v>8</v>
      </c>
      <c r="D15" s="12" t="s">
        <v>11</v>
      </c>
      <c r="E15" s="8"/>
      <c r="F15" s="8"/>
      <c r="G15" s="8"/>
      <c r="H15" s="8"/>
      <c r="I15" s="8"/>
      <c r="J15" s="9"/>
    </row>
    <row r="16" spans="1:10" ht="12">
      <c r="A16" s="10">
        <v>6</v>
      </c>
      <c r="B16" s="10" t="s">
        <v>52</v>
      </c>
      <c r="C16" s="10" t="s">
        <v>8</v>
      </c>
      <c r="D16" s="10" t="s">
        <v>11</v>
      </c>
      <c r="E16" s="8"/>
      <c r="F16" s="8"/>
      <c r="G16" s="8"/>
      <c r="H16" s="8"/>
      <c r="I16" s="8"/>
      <c r="J16" s="9"/>
    </row>
    <row r="17" spans="1:10" ht="12">
      <c r="A17" s="13"/>
      <c r="B17" s="13"/>
      <c r="C17" s="13"/>
      <c r="D17" s="13"/>
      <c r="E17" s="13"/>
      <c r="F17" s="13"/>
      <c r="G17" s="13"/>
      <c r="H17" s="13"/>
      <c r="I17" s="13"/>
      <c r="J17" s="27"/>
    </row>
    <row r="18" spans="1:10" ht="12">
      <c r="A18" s="4"/>
      <c r="B18" s="2" t="s">
        <v>241</v>
      </c>
      <c r="C18" s="4"/>
      <c r="D18" s="4"/>
      <c r="E18" s="4"/>
      <c r="F18" s="4"/>
      <c r="G18" s="4"/>
      <c r="H18" s="4"/>
      <c r="I18" s="4"/>
      <c r="J18" s="28"/>
    </row>
    <row r="19" spans="1:10" ht="12">
      <c r="A19" s="7" t="s">
        <v>3</v>
      </c>
      <c r="B19" s="7" t="s">
        <v>4</v>
      </c>
      <c r="C19" s="7"/>
      <c r="D19" s="7"/>
      <c r="E19" s="7">
        <v>1</v>
      </c>
      <c r="F19" s="7">
        <v>2</v>
      </c>
      <c r="G19" s="7">
        <v>3</v>
      </c>
      <c r="H19" s="7">
        <v>4</v>
      </c>
      <c r="I19" s="7" t="s">
        <v>5</v>
      </c>
      <c r="J19" s="29" t="s">
        <v>6</v>
      </c>
    </row>
    <row r="20" spans="1:10" ht="12">
      <c r="A20" s="8">
        <v>24</v>
      </c>
      <c r="B20" s="8" t="s">
        <v>82</v>
      </c>
      <c r="C20" s="8" t="s">
        <v>23</v>
      </c>
      <c r="D20" s="8" t="s">
        <v>11</v>
      </c>
      <c r="E20" s="8">
        <v>2.2</v>
      </c>
      <c r="F20" s="8">
        <v>2.4</v>
      </c>
      <c r="G20" s="8">
        <v>2.3</v>
      </c>
      <c r="H20" s="8">
        <v>2.4</v>
      </c>
      <c r="I20" s="8"/>
      <c r="J20" s="9">
        <f>SUM(E20:I20)</f>
        <v>9.3</v>
      </c>
    </row>
    <row r="21" spans="1:10" ht="12">
      <c r="A21" s="8">
        <v>21</v>
      </c>
      <c r="B21" s="8" t="s">
        <v>88</v>
      </c>
      <c r="C21" s="8" t="s">
        <v>23</v>
      </c>
      <c r="D21" s="8" t="s">
        <v>11</v>
      </c>
      <c r="E21" s="8">
        <v>2.2</v>
      </c>
      <c r="F21" s="8">
        <v>2</v>
      </c>
      <c r="G21" s="8">
        <v>2</v>
      </c>
      <c r="H21" s="8">
        <v>1.8</v>
      </c>
      <c r="I21" s="8"/>
      <c r="J21" s="9">
        <f>SUM(E21:I21)</f>
        <v>8</v>
      </c>
    </row>
    <row r="22" spans="1:10" ht="12">
      <c r="A22" s="10">
        <v>20</v>
      </c>
      <c r="B22" s="10" t="s">
        <v>92</v>
      </c>
      <c r="C22" s="10" t="s">
        <v>23</v>
      </c>
      <c r="D22" s="10" t="s">
        <v>11</v>
      </c>
      <c r="E22" s="10"/>
      <c r="F22" s="10"/>
      <c r="G22" s="10"/>
      <c r="H22" s="10"/>
      <c r="I22" s="10"/>
      <c r="J22" s="12"/>
    </row>
    <row r="23" spans="1:10" ht="12">
      <c r="A23" s="13"/>
      <c r="B23" s="13"/>
      <c r="C23" s="13"/>
      <c r="D23" s="13"/>
      <c r="E23" s="13"/>
      <c r="F23" s="13"/>
      <c r="G23" s="13"/>
      <c r="H23" s="13"/>
      <c r="I23" s="13"/>
      <c r="J23" s="27"/>
    </row>
    <row r="24" spans="1:10" ht="12">
      <c r="A24" s="4"/>
      <c r="B24" s="2" t="s">
        <v>242</v>
      </c>
      <c r="C24" s="4"/>
      <c r="D24" s="4"/>
      <c r="E24" s="4"/>
      <c r="F24" s="4"/>
      <c r="G24" s="4"/>
      <c r="H24" s="4"/>
      <c r="I24" s="4"/>
      <c r="J24" s="28"/>
    </row>
    <row r="25" spans="1:10" ht="12">
      <c r="A25" s="7" t="s">
        <v>3</v>
      </c>
      <c r="B25" s="7" t="s">
        <v>4</v>
      </c>
      <c r="C25" s="7"/>
      <c r="D25" s="7"/>
      <c r="E25" s="7">
        <v>1</v>
      </c>
      <c r="F25" s="7">
        <v>2</v>
      </c>
      <c r="G25" s="7">
        <v>3</v>
      </c>
      <c r="H25" s="7">
        <v>4</v>
      </c>
      <c r="I25" s="7" t="s">
        <v>5</v>
      </c>
      <c r="J25" s="29" t="s">
        <v>6</v>
      </c>
    </row>
    <row r="26" spans="1:10" ht="12">
      <c r="A26" s="8">
        <v>131</v>
      </c>
      <c r="B26" s="8" t="s">
        <v>195</v>
      </c>
      <c r="C26" s="8" t="s">
        <v>100</v>
      </c>
      <c r="D26" s="8" t="s">
        <v>86</v>
      </c>
      <c r="E26" s="8">
        <v>2.1</v>
      </c>
      <c r="F26" s="8">
        <v>1.9</v>
      </c>
      <c r="G26" s="8">
        <v>2.1</v>
      </c>
      <c r="H26" s="8">
        <v>1.9</v>
      </c>
      <c r="I26" s="8"/>
      <c r="J26" s="9">
        <f>SUM(E26:I26)</f>
        <v>8</v>
      </c>
    </row>
    <row r="27" spans="1:10" ht="12">
      <c r="A27" s="8">
        <v>132</v>
      </c>
      <c r="B27" s="8" t="s">
        <v>196</v>
      </c>
      <c r="C27" s="8" t="s">
        <v>100</v>
      </c>
      <c r="D27" s="8" t="s">
        <v>86</v>
      </c>
      <c r="E27" s="8">
        <v>2</v>
      </c>
      <c r="F27" s="8">
        <v>1.8</v>
      </c>
      <c r="G27" s="8">
        <v>0</v>
      </c>
      <c r="H27" s="8">
        <v>1.5</v>
      </c>
      <c r="I27" s="8"/>
      <c r="J27" s="9">
        <f>SUM(E27:I27)</f>
        <v>5.3</v>
      </c>
    </row>
    <row r="28" spans="1:10" ht="12">
      <c r="A28" s="13"/>
      <c r="B28" s="13"/>
      <c r="C28" s="13"/>
      <c r="D28" s="13"/>
      <c r="E28" s="13"/>
      <c r="F28" s="13"/>
      <c r="G28" s="13"/>
      <c r="H28" s="13"/>
      <c r="I28" s="13"/>
      <c r="J28" s="27"/>
    </row>
    <row r="29" spans="1:10" ht="12">
      <c r="A29" s="4"/>
      <c r="B29" s="2" t="s">
        <v>243</v>
      </c>
      <c r="C29" s="4"/>
      <c r="D29" s="4"/>
      <c r="E29" s="4"/>
      <c r="F29" s="4"/>
      <c r="G29" s="4"/>
      <c r="H29" s="4"/>
      <c r="I29" s="4"/>
      <c r="J29" s="28"/>
    </row>
    <row r="30" spans="1:10" ht="12">
      <c r="A30" s="7" t="s">
        <v>3</v>
      </c>
      <c r="B30" s="7" t="s">
        <v>4</v>
      </c>
      <c r="C30" s="7"/>
      <c r="D30" s="7"/>
      <c r="E30" s="7">
        <v>1</v>
      </c>
      <c r="F30" s="7">
        <v>2</v>
      </c>
      <c r="G30" s="7">
        <v>3</v>
      </c>
      <c r="H30" s="7">
        <v>4</v>
      </c>
      <c r="I30" s="7" t="s">
        <v>5</v>
      </c>
      <c r="J30" s="29" t="s">
        <v>6</v>
      </c>
    </row>
    <row r="31" spans="1:10" ht="12">
      <c r="A31" s="8">
        <v>94</v>
      </c>
      <c r="B31" s="8" t="s">
        <v>103</v>
      </c>
      <c r="C31" s="8" t="s">
        <v>36</v>
      </c>
      <c r="D31" s="8" t="s">
        <v>76</v>
      </c>
      <c r="E31" s="8">
        <v>2.2</v>
      </c>
      <c r="F31" s="8">
        <v>2.2</v>
      </c>
      <c r="G31" s="8">
        <v>2.1</v>
      </c>
      <c r="H31" s="8">
        <v>2</v>
      </c>
      <c r="I31" s="8"/>
      <c r="J31" s="9">
        <f>SUM(E31:I31)</f>
        <v>8.5</v>
      </c>
    </row>
    <row r="32" spans="1:10" ht="12">
      <c r="A32" s="8">
        <v>16</v>
      </c>
      <c r="B32" s="8" t="s">
        <v>102</v>
      </c>
      <c r="C32" s="8" t="s">
        <v>36</v>
      </c>
      <c r="D32" s="8" t="s">
        <v>11</v>
      </c>
      <c r="E32" s="8">
        <v>1.9</v>
      </c>
      <c r="F32" s="8">
        <v>2</v>
      </c>
      <c r="G32" s="8">
        <v>2.1</v>
      </c>
      <c r="H32" s="8">
        <v>2.4</v>
      </c>
      <c r="I32" s="8"/>
      <c r="J32" s="9">
        <f>SUM(E32:I32)</f>
        <v>8.4</v>
      </c>
    </row>
    <row r="33" spans="1:10" ht="12">
      <c r="A33" s="8">
        <v>93</v>
      </c>
      <c r="B33" s="8" t="s">
        <v>170</v>
      </c>
      <c r="C33" s="8" t="s">
        <v>122</v>
      </c>
      <c r="D33" s="8" t="s">
        <v>76</v>
      </c>
      <c r="E33" s="8">
        <v>2.1</v>
      </c>
      <c r="F33" s="8">
        <v>2.1</v>
      </c>
      <c r="G33" s="8">
        <v>2</v>
      </c>
      <c r="H33" s="8">
        <v>1.6</v>
      </c>
      <c r="I33" s="8"/>
      <c r="J33" s="9">
        <f>SUM(E33:I33)</f>
        <v>7.799999999999999</v>
      </c>
    </row>
    <row r="34" spans="1:10" ht="12">
      <c r="A34" s="8">
        <v>95</v>
      </c>
      <c r="B34" s="8" t="s">
        <v>116</v>
      </c>
      <c r="C34" s="8" t="s">
        <v>36</v>
      </c>
      <c r="D34" s="8" t="s">
        <v>76</v>
      </c>
      <c r="E34" s="8">
        <v>1.9</v>
      </c>
      <c r="F34" s="8">
        <v>1.7</v>
      </c>
      <c r="G34" s="8">
        <v>1.8</v>
      </c>
      <c r="H34" s="8">
        <v>1.4</v>
      </c>
      <c r="I34" s="8"/>
      <c r="J34" s="9">
        <f>SUM(E34:I34)</f>
        <v>6.800000000000001</v>
      </c>
    </row>
    <row r="35" spans="1:10" ht="12">
      <c r="A35" s="10">
        <v>36</v>
      </c>
      <c r="B35" s="10" t="s">
        <v>125</v>
      </c>
      <c r="C35" s="10" t="s">
        <v>36</v>
      </c>
      <c r="D35" s="10" t="s">
        <v>129</v>
      </c>
      <c r="E35" s="10"/>
      <c r="F35" s="10"/>
      <c r="G35" s="10"/>
      <c r="H35" s="10"/>
      <c r="I35" s="10"/>
      <c r="J35" s="12"/>
    </row>
  </sheetData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20.7109375" style="1" customWidth="1"/>
    <col min="3" max="4" width="10.7109375" style="1" customWidth="1"/>
    <col min="5" max="7" width="7.7109375" style="1" customWidth="1"/>
    <col min="8" max="8" width="6.7109375" style="1" customWidth="1"/>
    <col min="9" max="9" width="11.7109375" style="1" customWidth="1"/>
    <col min="10" max="247" width="9.140625" style="1" customWidth="1"/>
  </cols>
  <sheetData>
    <row r="1" spans="1:9" ht="12">
      <c r="A1" s="2" t="s">
        <v>0</v>
      </c>
      <c r="D1" s="3"/>
      <c r="E1" s="4"/>
      <c r="F1" s="4"/>
      <c r="G1" s="4"/>
      <c r="H1" s="4"/>
      <c r="I1" s="4"/>
    </row>
    <row r="2" spans="1:9" ht="12">
      <c r="A2" s="4" t="s">
        <v>1</v>
      </c>
      <c r="D2" s="2"/>
      <c r="E2" s="2"/>
      <c r="F2" s="4"/>
      <c r="G2" s="4"/>
      <c r="H2" s="4"/>
      <c r="I2" s="4"/>
    </row>
    <row r="3" spans="1:10" ht="12">
      <c r="A3" s="5"/>
      <c r="B3" s="5"/>
      <c r="C3" s="5"/>
      <c r="D3" s="6"/>
      <c r="E3" s="6"/>
      <c r="F3" s="5"/>
      <c r="G3" s="5"/>
      <c r="H3" s="5"/>
      <c r="I3" s="5"/>
      <c r="J3" s="5"/>
    </row>
    <row r="4" spans="1:9" ht="12">
      <c r="A4" s="3"/>
      <c r="B4" s="3"/>
      <c r="C4" s="3"/>
      <c r="D4" s="4"/>
      <c r="E4" s="4"/>
      <c r="F4" s="4"/>
      <c r="G4" s="4"/>
      <c r="H4" s="4"/>
      <c r="I4" s="4"/>
    </row>
    <row r="5" spans="1:10" ht="12">
      <c r="A5" s="4"/>
      <c r="B5" s="2" t="s">
        <v>244</v>
      </c>
      <c r="C5" s="2"/>
      <c r="D5" s="2"/>
      <c r="E5" s="4"/>
      <c r="F5" s="4"/>
      <c r="G5" s="4"/>
      <c r="H5" s="4"/>
      <c r="I5" s="4"/>
      <c r="J5" s="4"/>
    </row>
    <row r="6" spans="1:10" ht="12">
      <c r="A6" s="7" t="s">
        <v>3</v>
      </c>
      <c r="B6" s="7" t="s">
        <v>4</v>
      </c>
      <c r="C6" s="7"/>
      <c r="D6" s="7"/>
      <c r="E6" s="7">
        <v>1</v>
      </c>
      <c r="F6" s="7">
        <v>2</v>
      </c>
      <c r="G6" s="7">
        <v>3</v>
      </c>
      <c r="H6" s="7">
        <v>4</v>
      </c>
      <c r="I6" s="7" t="s">
        <v>5</v>
      </c>
      <c r="J6" s="7" t="s">
        <v>6</v>
      </c>
    </row>
    <row r="7" spans="1:10" ht="12">
      <c r="A7" s="8">
        <v>4</v>
      </c>
      <c r="B7" s="8" t="s">
        <v>54</v>
      </c>
      <c r="C7" s="8" t="s">
        <v>8</v>
      </c>
      <c r="D7" s="8" t="s">
        <v>11</v>
      </c>
      <c r="E7" s="8">
        <v>2.2</v>
      </c>
      <c r="F7" s="8">
        <v>2.4</v>
      </c>
      <c r="G7" s="8">
        <v>2.4</v>
      </c>
      <c r="H7" s="8">
        <v>2.3</v>
      </c>
      <c r="I7" s="8"/>
      <c r="J7" s="8">
        <f>SUM(E7:I7)</f>
        <v>9.3</v>
      </c>
    </row>
    <row r="8" spans="1:10" ht="12">
      <c r="A8" s="8">
        <v>2</v>
      </c>
      <c r="B8" s="8" t="s">
        <v>13</v>
      </c>
      <c r="C8" s="8" t="s">
        <v>8</v>
      </c>
      <c r="D8" s="8" t="s">
        <v>11</v>
      </c>
      <c r="E8" s="8">
        <v>2.2</v>
      </c>
      <c r="F8" s="8">
        <v>2.4</v>
      </c>
      <c r="G8" s="8">
        <v>2.4</v>
      </c>
      <c r="H8" s="8">
        <v>2.2</v>
      </c>
      <c r="I8" s="8"/>
      <c r="J8" s="8">
        <f>SUM(E8:I8)</f>
        <v>9.2</v>
      </c>
    </row>
    <row r="9" spans="1:10" ht="12">
      <c r="A9" s="8">
        <v>9</v>
      </c>
      <c r="B9" s="8" t="s">
        <v>59</v>
      </c>
      <c r="C9" s="8" t="s">
        <v>8</v>
      </c>
      <c r="D9" s="8" t="s">
        <v>11</v>
      </c>
      <c r="E9" s="8">
        <v>2.1</v>
      </c>
      <c r="F9" s="8">
        <v>2.5</v>
      </c>
      <c r="G9" s="8">
        <v>1.9</v>
      </c>
      <c r="H9" s="8">
        <v>2.1</v>
      </c>
      <c r="I9" s="8"/>
      <c r="J9" s="8">
        <f>SUM(E9:I9)</f>
        <v>8.6</v>
      </c>
    </row>
    <row r="10" spans="1:10" ht="12">
      <c r="A10" s="8">
        <v>14</v>
      </c>
      <c r="B10" s="8" t="s">
        <v>207</v>
      </c>
      <c r="C10" s="8" t="s">
        <v>8</v>
      </c>
      <c r="D10" s="8" t="s">
        <v>11</v>
      </c>
      <c r="E10" s="8">
        <v>2.1</v>
      </c>
      <c r="F10" s="8">
        <v>2.3</v>
      </c>
      <c r="G10" s="8">
        <v>2.4</v>
      </c>
      <c r="H10" s="8">
        <v>1.8</v>
      </c>
      <c r="I10" s="8"/>
      <c r="J10" s="8">
        <f>SUM(E10:I10)</f>
        <v>8.6</v>
      </c>
    </row>
    <row r="11" spans="1:10" ht="12">
      <c r="A11" s="8">
        <v>3</v>
      </c>
      <c r="B11" s="8" t="s">
        <v>10</v>
      </c>
      <c r="C11" s="8" t="s">
        <v>8</v>
      </c>
      <c r="D11" s="8" t="s">
        <v>11</v>
      </c>
      <c r="E11" s="8">
        <v>1.6</v>
      </c>
      <c r="F11" s="8">
        <v>2.3</v>
      </c>
      <c r="G11" s="8">
        <v>2.3</v>
      </c>
      <c r="H11" s="8">
        <v>2.2</v>
      </c>
      <c r="I11" s="8"/>
      <c r="J11" s="8">
        <f>SUM(E11:I11)</f>
        <v>8.4</v>
      </c>
    </row>
    <row r="12" spans="1:10" ht="12">
      <c r="A12" s="8">
        <v>10</v>
      </c>
      <c r="B12" s="8" t="s">
        <v>53</v>
      </c>
      <c r="C12" s="8" t="s">
        <v>8</v>
      </c>
      <c r="D12" s="8" t="s">
        <v>11</v>
      </c>
      <c r="E12" s="8">
        <v>2.4</v>
      </c>
      <c r="F12" s="8">
        <v>2.2</v>
      </c>
      <c r="G12" s="8">
        <v>1.7</v>
      </c>
      <c r="H12" s="8">
        <v>1.9</v>
      </c>
      <c r="I12" s="8"/>
      <c r="J12" s="8">
        <f>SUM(E12:I12)</f>
        <v>8.200000000000001</v>
      </c>
    </row>
    <row r="13" spans="1:10" ht="12">
      <c r="A13" s="8">
        <v>11</v>
      </c>
      <c r="B13" s="8" t="s">
        <v>62</v>
      </c>
      <c r="C13" s="8" t="s">
        <v>8</v>
      </c>
      <c r="D13" s="8" t="s">
        <v>11</v>
      </c>
      <c r="E13" s="8">
        <v>2</v>
      </c>
      <c r="F13" s="8">
        <v>2.1</v>
      </c>
      <c r="G13" s="8">
        <v>2.2</v>
      </c>
      <c r="H13" s="8">
        <v>1.9</v>
      </c>
      <c r="I13" s="8"/>
      <c r="J13" s="8">
        <f>SUM(E13:I13)</f>
        <v>8.200000000000001</v>
      </c>
    </row>
    <row r="14" spans="1:10" ht="12">
      <c r="A14" s="8">
        <v>8</v>
      </c>
      <c r="B14" s="8" t="s">
        <v>58</v>
      </c>
      <c r="C14" s="8" t="s">
        <v>8</v>
      </c>
      <c r="D14" s="8" t="s">
        <v>11</v>
      </c>
      <c r="E14" s="8">
        <v>2</v>
      </c>
      <c r="F14" s="8">
        <v>2.1</v>
      </c>
      <c r="G14" s="8">
        <v>1.8</v>
      </c>
      <c r="H14" s="8">
        <v>2.3</v>
      </c>
      <c r="I14" s="8"/>
      <c r="J14" s="8">
        <f>SUM(E14:I14)</f>
        <v>8.2</v>
      </c>
    </row>
    <row r="15" spans="1:10" ht="12">
      <c r="A15" s="8">
        <v>5</v>
      </c>
      <c r="B15" s="8" t="s">
        <v>69</v>
      </c>
      <c r="C15" s="8" t="s">
        <v>8</v>
      </c>
      <c r="D15" s="8" t="s">
        <v>11</v>
      </c>
      <c r="E15" s="8">
        <v>2.3</v>
      </c>
      <c r="F15" s="8">
        <v>2</v>
      </c>
      <c r="G15" s="8">
        <v>2</v>
      </c>
      <c r="H15" s="8">
        <v>1.8</v>
      </c>
      <c r="I15" s="8"/>
      <c r="J15" s="8">
        <f>SUM(E15:I15)</f>
        <v>8.1</v>
      </c>
    </row>
    <row r="16" spans="1:10" ht="12">
      <c r="A16" s="8">
        <v>15</v>
      </c>
      <c r="B16" s="8" t="s">
        <v>55</v>
      </c>
      <c r="C16" s="8" t="s">
        <v>8</v>
      </c>
      <c r="D16" s="8" t="s">
        <v>11</v>
      </c>
      <c r="E16" s="8">
        <v>1.6</v>
      </c>
      <c r="F16" s="8">
        <v>1.7</v>
      </c>
      <c r="G16" s="8">
        <v>1.8</v>
      </c>
      <c r="H16" s="8">
        <v>2.2</v>
      </c>
      <c r="I16" s="8"/>
      <c r="J16" s="8">
        <f>SUM(E16:I16)</f>
        <v>7.300000000000001</v>
      </c>
    </row>
    <row r="17" spans="1:10" ht="12">
      <c r="A17" s="8">
        <v>101</v>
      </c>
      <c r="B17" s="8" t="s">
        <v>245</v>
      </c>
      <c r="C17" s="8" t="s">
        <v>8</v>
      </c>
      <c r="D17" s="8" t="s">
        <v>51</v>
      </c>
      <c r="E17" s="8">
        <v>1.9</v>
      </c>
      <c r="F17" s="8">
        <v>2.1</v>
      </c>
      <c r="G17" s="8">
        <v>1.6</v>
      </c>
      <c r="H17" s="8">
        <v>1.7</v>
      </c>
      <c r="I17" s="8"/>
      <c r="J17" s="8">
        <f>SUM(E17:I17)</f>
        <v>7.300000000000001</v>
      </c>
    </row>
    <row r="18" spans="1:10" ht="12">
      <c r="A18" s="8">
        <v>57</v>
      </c>
      <c r="B18" s="8" t="s">
        <v>16</v>
      </c>
      <c r="C18" s="8" t="s">
        <v>8</v>
      </c>
      <c r="D18" s="8" t="s">
        <v>17</v>
      </c>
      <c r="E18" s="8">
        <v>1.5</v>
      </c>
      <c r="F18" s="8">
        <v>2</v>
      </c>
      <c r="G18" s="8">
        <v>1.9</v>
      </c>
      <c r="H18" s="8">
        <v>1.7</v>
      </c>
      <c r="I18" s="8"/>
      <c r="J18" s="8">
        <f>SUM(E18:I18)</f>
        <v>7.1</v>
      </c>
    </row>
    <row r="19" spans="1:10" ht="12">
      <c r="A19" s="8">
        <v>12</v>
      </c>
      <c r="B19" s="8" t="s">
        <v>72</v>
      </c>
      <c r="C19" s="8" t="s">
        <v>8</v>
      </c>
      <c r="D19" s="8" t="s">
        <v>11</v>
      </c>
      <c r="E19" s="8">
        <v>2.1</v>
      </c>
      <c r="F19" s="8">
        <v>2</v>
      </c>
      <c r="G19" s="8">
        <v>2.1</v>
      </c>
      <c r="H19" s="8">
        <v>0</v>
      </c>
      <c r="I19" s="8"/>
      <c r="J19" s="8">
        <f>SUM(E19:I19)</f>
        <v>6.199999999999999</v>
      </c>
    </row>
    <row r="20" spans="1:10" ht="12">
      <c r="A20" s="10">
        <v>99</v>
      </c>
      <c r="B20" s="10" t="s">
        <v>75</v>
      </c>
      <c r="C20" s="10" t="s">
        <v>8</v>
      </c>
      <c r="D20" s="10" t="s">
        <v>76</v>
      </c>
      <c r="E20" s="10"/>
      <c r="F20" s="10"/>
      <c r="G20" s="10"/>
      <c r="H20" s="10"/>
      <c r="I20" s="10"/>
      <c r="J20" s="10"/>
    </row>
    <row r="21" spans="1:10" ht="12">
      <c r="A21" s="10">
        <v>1</v>
      </c>
      <c r="B21" s="10" t="s">
        <v>18</v>
      </c>
      <c r="C21" s="10" t="s">
        <v>8</v>
      </c>
      <c r="D21" s="10" t="s">
        <v>11</v>
      </c>
      <c r="E21" s="10"/>
      <c r="F21" s="10"/>
      <c r="G21" s="10"/>
      <c r="H21" s="10"/>
      <c r="I21" s="10"/>
      <c r="J21" s="10"/>
    </row>
    <row r="22" spans="1:10" ht="12">
      <c r="A22" s="10">
        <v>58</v>
      </c>
      <c r="B22" s="10" t="s">
        <v>74</v>
      </c>
      <c r="C22" s="10" t="s">
        <v>8</v>
      </c>
      <c r="D22" s="10" t="s">
        <v>17</v>
      </c>
      <c r="E22" s="10"/>
      <c r="F22" s="10"/>
      <c r="G22" s="10"/>
      <c r="H22" s="10"/>
      <c r="I22" s="10"/>
      <c r="J22" s="10"/>
    </row>
    <row r="23" spans="1:10" ht="12">
      <c r="A23" s="10">
        <v>13</v>
      </c>
      <c r="B23" s="10" t="s">
        <v>73</v>
      </c>
      <c r="C23" s="10" t="s">
        <v>8</v>
      </c>
      <c r="D23" s="10" t="s">
        <v>11</v>
      </c>
      <c r="E23" s="10"/>
      <c r="F23" s="10"/>
      <c r="G23" s="10"/>
      <c r="H23" s="10"/>
      <c r="I23" s="10"/>
      <c r="J23" s="10"/>
    </row>
    <row r="24" spans="1:10" ht="12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2">
      <c r="A25" s="4"/>
      <c r="B25" s="2" t="s">
        <v>246</v>
      </c>
      <c r="C25" s="4"/>
      <c r="D25" s="4"/>
      <c r="E25" s="4"/>
      <c r="F25" s="4"/>
      <c r="G25" s="4"/>
      <c r="H25" s="4"/>
      <c r="I25" s="4"/>
      <c r="J25" s="4"/>
    </row>
    <row r="26" spans="1:10" ht="12">
      <c r="A26" s="7" t="s">
        <v>3</v>
      </c>
      <c r="B26" s="7" t="s">
        <v>4</v>
      </c>
      <c r="C26" s="7"/>
      <c r="D26" s="7"/>
      <c r="E26" s="7">
        <v>1</v>
      </c>
      <c r="F26" s="7">
        <v>2</v>
      </c>
      <c r="G26" s="7">
        <v>3</v>
      </c>
      <c r="H26" s="7">
        <v>4</v>
      </c>
      <c r="I26" s="7" t="s">
        <v>5</v>
      </c>
      <c r="J26" s="7" t="s">
        <v>6</v>
      </c>
    </row>
    <row r="27" spans="1:10" ht="12">
      <c r="A27" s="8">
        <v>116</v>
      </c>
      <c r="B27" s="8" t="s">
        <v>78</v>
      </c>
      <c r="C27" s="8" t="s">
        <v>23</v>
      </c>
      <c r="D27" s="8" t="s">
        <v>51</v>
      </c>
      <c r="E27" s="8">
        <v>3</v>
      </c>
      <c r="F27" s="8">
        <v>3</v>
      </c>
      <c r="G27" s="8">
        <v>3.3</v>
      </c>
      <c r="H27" s="8">
        <v>3.4</v>
      </c>
      <c r="I27" s="8"/>
      <c r="J27" s="9">
        <f>SUM(E27:I27)</f>
        <v>12.7</v>
      </c>
    </row>
    <row r="28" spans="1:10" ht="12">
      <c r="A28" s="8">
        <v>134</v>
      </c>
      <c r="B28" s="8" t="s">
        <v>85</v>
      </c>
      <c r="C28" s="8" t="s">
        <v>23</v>
      </c>
      <c r="D28" s="8" t="s">
        <v>86</v>
      </c>
      <c r="E28" s="8">
        <v>2.4</v>
      </c>
      <c r="F28" s="8">
        <v>2.5</v>
      </c>
      <c r="G28" s="8">
        <v>2.3</v>
      </c>
      <c r="H28" s="8">
        <v>2.5</v>
      </c>
      <c r="I28" s="8"/>
      <c r="J28" s="9">
        <f>SUM(E28:I28)</f>
        <v>9.7</v>
      </c>
    </row>
    <row r="29" spans="1:10" ht="12">
      <c r="A29" s="8">
        <v>115</v>
      </c>
      <c r="B29" s="8" t="s">
        <v>83</v>
      </c>
      <c r="C29" s="8" t="s">
        <v>23</v>
      </c>
      <c r="D29" s="8" t="s">
        <v>51</v>
      </c>
      <c r="E29" s="8">
        <v>2.4</v>
      </c>
      <c r="F29" s="8">
        <v>2.4</v>
      </c>
      <c r="G29" s="8">
        <v>2.6</v>
      </c>
      <c r="H29" s="8">
        <v>1.7</v>
      </c>
      <c r="I29" s="8"/>
      <c r="J29" s="9">
        <f>SUM(E29:I29)</f>
        <v>9.1</v>
      </c>
    </row>
    <row r="30" spans="1:10" ht="12">
      <c r="A30" s="8">
        <v>21</v>
      </c>
      <c r="B30" s="8" t="s">
        <v>247</v>
      </c>
      <c r="C30" s="8" t="s">
        <v>23</v>
      </c>
      <c r="D30" s="8" t="s">
        <v>11</v>
      </c>
      <c r="E30" s="8">
        <v>2.3</v>
      </c>
      <c r="F30" s="8">
        <v>1.5</v>
      </c>
      <c r="G30" s="8">
        <v>2.3</v>
      </c>
      <c r="H30" s="8">
        <v>1.7</v>
      </c>
      <c r="I30" s="8"/>
      <c r="J30" s="9">
        <f>SUM(E30:I30)</f>
        <v>7.8</v>
      </c>
    </row>
    <row r="31" spans="1:10" ht="12">
      <c r="A31" s="8">
        <v>133</v>
      </c>
      <c r="B31" s="8" t="s">
        <v>89</v>
      </c>
      <c r="C31" s="8" t="s">
        <v>23</v>
      </c>
      <c r="D31" s="8" t="s">
        <v>86</v>
      </c>
      <c r="E31" s="8">
        <v>1.7</v>
      </c>
      <c r="F31" s="8">
        <v>1.8</v>
      </c>
      <c r="G31" s="8">
        <v>1.8</v>
      </c>
      <c r="H31" s="8">
        <v>2.3</v>
      </c>
      <c r="I31" s="8"/>
      <c r="J31" s="9">
        <f>SUM(E31:I31)</f>
        <v>7.6000000000000005</v>
      </c>
    </row>
    <row r="32" spans="1:10" ht="12">
      <c r="A32" s="8">
        <v>23</v>
      </c>
      <c r="B32" s="8" t="s">
        <v>87</v>
      </c>
      <c r="C32" s="8" t="s">
        <v>23</v>
      </c>
      <c r="D32" s="8" t="s">
        <v>11</v>
      </c>
      <c r="E32" s="8">
        <v>2</v>
      </c>
      <c r="F32" s="8">
        <v>1.3</v>
      </c>
      <c r="G32" s="8">
        <v>2.4</v>
      </c>
      <c r="H32" s="8">
        <v>1.8</v>
      </c>
      <c r="I32" s="8"/>
      <c r="J32" s="9">
        <f>SUM(E32:I32)</f>
        <v>7.5</v>
      </c>
    </row>
    <row r="33" spans="1:10" ht="12">
      <c r="A33" s="8">
        <v>22</v>
      </c>
      <c r="B33" s="8" t="s">
        <v>84</v>
      </c>
      <c r="C33" s="8" t="s">
        <v>23</v>
      </c>
      <c r="D33" s="8" t="s">
        <v>11</v>
      </c>
      <c r="E33" s="8">
        <v>2.4</v>
      </c>
      <c r="F33" s="8">
        <v>0</v>
      </c>
      <c r="G33" s="8">
        <v>2.5</v>
      </c>
      <c r="H33" s="8">
        <v>2</v>
      </c>
      <c r="I33" s="8"/>
      <c r="J33" s="9">
        <f>SUM(E33:I33)</f>
        <v>6.9</v>
      </c>
    </row>
    <row r="34" spans="1:10" ht="12">
      <c r="A34" s="10">
        <v>135</v>
      </c>
      <c r="B34" s="10" t="s">
        <v>90</v>
      </c>
      <c r="C34" s="10" t="s">
        <v>23</v>
      </c>
      <c r="D34" s="10" t="s">
        <v>86</v>
      </c>
      <c r="E34" s="10"/>
      <c r="F34" s="10"/>
      <c r="G34" s="10"/>
      <c r="H34" s="10"/>
      <c r="I34" s="10"/>
      <c r="J34" s="12"/>
    </row>
    <row r="35" spans="1:10" ht="12">
      <c r="A35" s="10">
        <v>20</v>
      </c>
      <c r="B35" s="10" t="s">
        <v>92</v>
      </c>
      <c r="C35" s="10" t="s">
        <v>23</v>
      </c>
      <c r="D35" s="10" t="s">
        <v>11</v>
      </c>
      <c r="E35" s="10"/>
      <c r="F35" s="10"/>
      <c r="G35" s="10"/>
      <c r="H35" s="10"/>
      <c r="I35" s="10"/>
      <c r="J35" s="12"/>
    </row>
    <row r="36" spans="1:10" ht="12">
      <c r="A36" s="13"/>
      <c r="B36" s="13"/>
      <c r="C36" s="13"/>
      <c r="D36" s="13"/>
      <c r="E36" s="13"/>
      <c r="F36" s="13"/>
      <c r="G36" s="13"/>
      <c r="H36" s="13"/>
      <c r="I36" s="13"/>
      <c r="J36" s="13"/>
    </row>
    <row r="37" spans="1:10" ht="12">
      <c r="A37" s="4"/>
      <c r="B37" s="2" t="s">
        <v>248</v>
      </c>
      <c r="C37" s="4"/>
      <c r="D37" s="4"/>
      <c r="E37" s="4"/>
      <c r="F37" s="4"/>
      <c r="G37" s="4"/>
      <c r="H37" s="4"/>
      <c r="I37" s="4"/>
      <c r="J37" s="4"/>
    </row>
    <row r="38" spans="1:10" ht="12">
      <c r="A38" s="7" t="s">
        <v>3</v>
      </c>
      <c r="B38" s="7" t="s">
        <v>4</v>
      </c>
      <c r="C38" s="7"/>
      <c r="D38" s="7"/>
      <c r="E38" s="7">
        <v>1</v>
      </c>
      <c r="F38" s="7">
        <v>2</v>
      </c>
      <c r="G38" s="7">
        <v>3</v>
      </c>
      <c r="H38" s="7">
        <v>4</v>
      </c>
      <c r="I38" s="7" t="s">
        <v>5</v>
      </c>
      <c r="J38" s="7" t="s">
        <v>6</v>
      </c>
    </row>
    <row r="39" spans="1:10" ht="12">
      <c r="A39" s="8">
        <v>19</v>
      </c>
      <c r="B39" s="8" t="s">
        <v>99</v>
      </c>
      <c r="C39" s="8" t="s">
        <v>100</v>
      </c>
      <c r="D39" s="8" t="s">
        <v>11</v>
      </c>
      <c r="E39" s="8">
        <v>1.9</v>
      </c>
      <c r="F39" s="8">
        <v>2.3</v>
      </c>
      <c r="G39" s="8">
        <v>2.1</v>
      </c>
      <c r="H39" s="8">
        <v>1.8</v>
      </c>
      <c r="I39" s="8"/>
      <c r="J39" s="8">
        <f>SUM(E39:I39)</f>
        <v>8.1</v>
      </c>
    </row>
    <row r="40" spans="1:10" ht="12">
      <c r="A40" s="8">
        <v>132</v>
      </c>
      <c r="B40" s="8" t="s">
        <v>196</v>
      </c>
      <c r="C40" s="8" t="s">
        <v>100</v>
      </c>
      <c r="D40" s="8" t="s">
        <v>86</v>
      </c>
      <c r="E40" s="8">
        <v>1.7</v>
      </c>
      <c r="F40" s="8">
        <v>1.6</v>
      </c>
      <c r="G40" s="8">
        <v>1.8</v>
      </c>
      <c r="H40" s="8">
        <v>1.6</v>
      </c>
      <c r="I40" s="8"/>
      <c r="J40" s="8">
        <f>SUM(E40:I40)</f>
        <v>6.7</v>
      </c>
    </row>
    <row r="41" spans="1:10" ht="12">
      <c r="A41" s="8">
        <v>131</v>
      </c>
      <c r="B41" s="8" t="s">
        <v>195</v>
      </c>
      <c r="C41" s="8" t="s">
        <v>100</v>
      </c>
      <c r="D41" s="8" t="s">
        <v>86</v>
      </c>
      <c r="E41" s="8">
        <v>1.7</v>
      </c>
      <c r="F41" s="8">
        <v>1.5</v>
      </c>
      <c r="G41" s="8">
        <v>1.6</v>
      </c>
      <c r="H41" s="8">
        <v>1.8</v>
      </c>
      <c r="I41" s="8"/>
      <c r="J41" s="8">
        <f>SUM(E41:I41)</f>
        <v>6.6000000000000005</v>
      </c>
    </row>
    <row r="42" spans="1:10" ht="12">
      <c r="A42" s="8">
        <v>18</v>
      </c>
      <c r="B42" s="8" t="s">
        <v>249</v>
      </c>
      <c r="C42" s="8" t="s">
        <v>100</v>
      </c>
      <c r="D42" s="8" t="s">
        <v>11</v>
      </c>
      <c r="E42" s="8">
        <v>1.6</v>
      </c>
      <c r="F42" s="8">
        <v>1</v>
      </c>
      <c r="G42" s="8">
        <v>1.3</v>
      </c>
      <c r="H42" s="8">
        <v>1.3</v>
      </c>
      <c r="I42" s="8"/>
      <c r="J42" s="8">
        <f>SUM(E42:I42)</f>
        <v>5.199999999999999</v>
      </c>
    </row>
    <row r="43" spans="1:10" ht="12">
      <c r="A43" s="13"/>
      <c r="B43" s="13"/>
      <c r="C43" s="13"/>
      <c r="D43" s="13"/>
      <c r="E43" s="13"/>
      <c r="F43" s="13"/>
      <c r="G43" s="13"/>
      <c r="H43" s="13"/>
      <c r="I43" s="13"/>
      <c r="J43" s="13"/>
    </row>
    <row r="44" spans="1:10" ht="12">
      <c r="A44" s="4"/>
      <c r="B44" s="2" t="s">
        <v>250</v>
      </c>
      <c r="C44" s="4"/>
      <c r="D44" s="4"/>
      <c r="E44" s="4"/>
      <c r="F44" s="4"/>
      <c r="G44" s="4"/>
      <c r="H44" s="4"/>
      <c r="I44" s="4"/>
      <c r="J44" s="4"/>
    </row>
    <row r="45" spans="1:10" ht="12">
      <c r="A45" s="7" t="s">
        <v>3</v>
      </c>
      <c r="B45" s="7" t="s">
        <v>4</v>
      </c>
      <c r="C45" s="7"/>
      <c r="D45" s="7"/>
      <c r="E45" s="7">
        <v>1</v>
      </c>
      <c r="F45" s="7">
        <v>2</v>
      </c>
      <c r="G45" s="7">
        <v>3</v>
      </c>
      <c r="H45" s="7">
        <v>4</v>
      </c>
      <c r="I45" s="7" t="s">
        <v>5</v>
      </c>
      <c r="J45" s="7" t="s">
        <v>6</v>
      </c>
    </row>
    <row r="46" spans="1:10" ht="12">
      <c r="A46" s="8">
        <v>16</v>
      </c>
      <c r="B46" s="8" t="s">
        <v>251</v>
      </c>
      <c r="C46" s="8" t="s">
        <v>36</v>
      </c>
      <c r="D46" s="8" t="s">
        <v>11</v>
      </c>
      <c r="E46" s="8">
        <v>2</v>
      </c>
      <c r="F46" s="8">
        <v>1.9</v>
      </c>
      <c r="G46" s="8">
        <v>2</v>
      </c>
      <c r="H46" s="8">
        <v>2.2</v>
      </c>
      <c r="I46" s="8"/>
      <c r="J46" s="8">
        <f>SUM(E46:I46)</f>
        <v>8.1</v>
      </c>
    </row>
    <row r="47" spans="1:10" ht="12">
      <c r="A47" s="8">
        <v>53</v>
      </c>
      <c r="B47" s="8" t="s">
        <v>38</v>
      </c>
      <c r="C47" s="8" t="s">
        <v>36</v>
      </c>
      <c r="D47" s="8" t="s">
        <v>17</v>
      </c>
      <c r="E47" s="8">
        <v>1.7</v>
      </c>
      <c r="F47" s="8">
        <v>2</v>
      </c>
      <c r="G47" s="8">
        <v>1.8</v>
      </c>
      <c r="H47" s="8">
        <v>2.1</v>
      </c>
      <c r="I47" s="8"/>
      <c r="J47" s="8">
        <f>SUM(E47:I47)</f>
        <v>7.6000000000000005</v>
      </c>
    </row>
    <row r="48" spans="1:10" ht="12">
      <c r="A48" s="8">
        <v>56</v>
      </c>
      <c r="B48" s="8" t="s">
        <v>104</v>
      </c>
      <c r="C48" s="8" t="s">
        <v>36</v>
      </c>
      <c r="D48" s="8" t="s">
        <v>17</v>
      </c>
      <c r="E48" s="8">
        <v>1.8</v>
      </c>
      <c r="F48" s="8">
        <v>1.7</v>
      </c>
      <c r="G48" s="8">
        <v>2</v>
      </c>
      <c r="H48" s="8">
        <v>1.9</v>
      </c>
      <c r="I48" s="8"/>
      <c r="J48" s="8">
        <f>SUM(E48:I48)</f>
        <v>7.3999999999999995</v>
      </c>
    </row>
    <row r="49" spans="1:10" ht="12">
      <c r="A49" s="8">
        <v>51</v>
      </c>
      <c r="B49" s="8" t="s">
        <v>40</v>
      </c>
      <c r="C49" s="8" t="s">
        <v>36</v>
      </c>
      <c r="D49" s="8" t="s">
        <v>17</v>
      </c>
      <c r="E49" s="8">
        <v>1.9</v>
      </c>
      <c r="F49" s="8">
        <v>1.7</v>
      </c>
      <c r="G49" s="8">
        <v>1.8</v>
      </c>
      <c r="H49" s="8">
        <v>1.8</v>
      </c>
      <c r="I49" s="8"/>
      <c r="J49" s="8">
        <f>SUM(E49:I49)</f>
        <v>7.199999999999999</v>
      </c>
    </row>
    <row r="50" spans="1:10" ht="12">
      <c r="A50" s="8">
        <v>94</v>
      </c>
      <c r="B50" s="8" t="s">
        <v>103</v>
      </c>
      <c r="C50" s="8" t="s">
        <v>36</v>
      </c>
      <c r="D50" s="8" t="s">
        <v>76</v>
      </c>
      <c r="E50" s="8">
        <v>1.5</v>
      </c>
      <c r="F50" s="8">
        <v>2</v>
      </c>
      <c r="G50" s="8">
        <v>1.8</v>
      </c>
      <c r="H50" s="8">
        <v>1.8</v>
      </c>
      <c r="I50" s="8"/>
      <c r="J50" s="8">
        <f>SUM(E50:I50)</f>
        <v>7.1</v>
      </c>
    </row>
    <row r="51" spans="1:10" ht="12">
      <c r="A51" s="8">
        <v>17</v>
      </c>
      <c r="B51" s="8" t="s">
        <v>106</v>
      </c>
      <c r="C51" s="8" t="s">
        <v>36</v>
      </c>
      <c r="D51" s="8" t="s">
        <v>11</v>
      </c>
      <c r="E51" s="8">
        <v>2</v>
      </c>
      <c r="F51" s="8">
        <v>1.4</v>
      </c>
      <c r="G51" s="8">
        <v>2</v>
      </c>
      <c r="H51" s="8">
        <v>1.6</v>
      </c>
      <c r="I51" s="8"/>
      <c r="J51" s="26">
        <f>SUM(E51:I51)</f>
        <v>7</v>
      </c>
    </row>
    <row r="52" spans="1:10" ht="12">
      <c r="A52" s="8">
        <v>92</v>
      </c>
      <c r="B52" s="8" t="s">
        <v>105</v>
      </c>
      <c r="C52" s="8" t="s">
        <v>36</v>
      </c>
      <c r="D52" s="8" t="s">
        <v>76</v>
      </c>
      <c r="E52" s="8">
        <v>1.6</v>
      </c>
      <c r="F52" s="8">
        <v>1.9</v>
      </c>
      <c r="G52" s="8">
        <v>1.8</v>
      </c>
      <c r="H52" s="8">
        <v>1.5</v>
      </c>
      <c r="I52" s="8"/>
      <c r="J52" s="8">
        <f>SUM(E52:I52)</f>
        <v>6.800000000000001</v>
      </c>
    </row>
    <row r="53" spans="1:10" ht="12">
      <c r="A53" s="8">
        <v>95</v>
      </c>
      <c r="B53" s="8" t="s">
        <v>116</v>
      </c>
      <c r="C53" s="8" t="s">
        <v>36</v>
      </c>
      <c r="D53" s="8" t="s">
        <v>76</v>
      </c>
      <c r="E53" s="8">
        <v>1.9</v>
      </c>
      <c r="F53" s="8">
        <v>1.7</v>
      </c>
      <c r="G53" s="8">
        <v>1.8</v>
      </c>
      <c r="H53" s="8">
        <v>1.4</v>
      </c>
      <c r="I53" s="8"/>
      <c r="J53" s="8">
        <f>SUM(E53:I53)</f>
        <v>6.800000000000001</v>
      </c>
    </row>
    <row r="54" spans="1:10" ht="12">
      <c r="A54" s="8">
        <v>52</v>
      </c>
      <c r="B54" s="8" t="s">
        <v>118</v>
      </c>
      <c r="C54" s="8" t="s">
        <v>36</v>
      </c>
      <c r="D54" s="8" t="s">
        <v>17</v>
      </c>
      <c r="E54" s="8">
        <v>1.6</v>
      </c>
      <c r="F54" s="8">
        <v>1.9</v>
      </c>
      <c r="G54" s="8">
        <v>1.6</v>
      </c>
      <c r="H54" s="8">
        <v>1.6</v>
      </c>
      <c r="I54" s="8"/>
      <c r="J54" s="8">
        <f>SUM(E54:I54)</f>
        <v>6.699999999999999</v>
      </c>
    </row>
    <row r="55" spans="1:10" ht="12">
      <c r="A55" s="8">
        <v>54</v>
      </c>
      <c r="B55" s="8" t="s">
        <v>120</v>
      </c>
      <c r="C55" s="8" t="s">
        <v>36</v>
      </c>
      <c r="D55" s="8" t="s">
        <v>17</v>
      </c>
      <c r="E55" s="8">
        <v>1.6</v>
      </c>
      <c r="F55" s="8">
        <v>1.5</v>
      </c>
      <c r="G55" s="8">
        <v>1.6</v>
      </c>
      <c r="H55" s="8">
        <v>1.7</v>
      </c>
      <c r="I55" s="8"/>
      <c r="J55" s="8">
        <f>SUM(E55:I55)</f>
        <v>6.4</v>
      </c>
    </row>
    <row r="56" spans="1:10" ht="12">
      <c r="A56" s="8">
        <v>50</v>
      </c>
      <c r="B56" s="8" t="s">
        <v>35</v>
      </c>
      <c r="C56" s="8" t="s">
        <v>36</v>
      </c>
      <c r="D56" s="8" t="s">
        <v>17</v>
      </c>
      <c r="E56" s="8">
        <v>1.4</v>
      </c>
      <c r="F56" s="8">
        <v>1.6</v>
      </c>
      <c r="G56" s="8">
        <v>1.5</v>
      </c>
      <c r="H56" s="8">
        <v>1.8</v>
      </c>
      <c r="I56" s="8"/>
      <c r="J56" s="8">
        <f>SUM(E56:I56)</f>
        <v>6.300000000000001</v>
      </c>
    </row>
    <row r="57" spans="1:10" ht="12">
      <c r="A57" s="8">
        <v>55</v>
      </c>
      <c r="B57" s="8" t="s">
        <v>39</v>
      </c>
      <c r="C57" s="8" t="s">
        <v>36</v>
      </c>
      <c r="D57" s="8" t="s">
        <v>17</v>
      </c>
      <c r="E57" s="8">
        <v>1.6</v>
      </c>
      <c r="F57" s="8">
        <v>1.4</v>
      </c>
      <c r="G57" s="8">
        <v>1.7</v>
      </c>
      <c r="H57" s="8">
        <v>1.6</v>
      </c>
      <c r="I57" s="8"/>
      <c r="J57" s="8">
        <f>SUM(E57:I57)</f>
        <v>6.299999999999999</v>
      </c>
    </row>
    <row r="58" spans="1:10" ht="12">
      <c r="A58" s="8">
        <v>93</v>
      </c>
      <c r="B58" s="8" t="s">
        <v>170</v>
      </c>
      <c r="C58" s="8" t="s">
        <v>36</v>
      </c>
      <c r="D58" s="8" t="s">
        <v>76</v>
      </c>
      <c r="E58" s="8">
        <v>1.2</v>
      </c>
      <c r="F58" s="8">
        <v>1.2</v>
      </c>
      <c r="G58" s="8">
        <v>1.9</v>
      </c>
      <c r="H58" s="8">
        <v>1.7</v>
      </c>
      <c r="I58" s="8"/>
      <c r="J58" s="26">
        <v>6</v>
      </c>
    </row>
    <row r="59" spans="1:10" ht="12">
      <c r="A59" s="8">
        <v>49</v>
      </c>
      <c r="B59" s="8" t="s">
        <v>110</v>
      </c>
      <c r="C59" s="8" t="s">
        <v>36</v>
      </c>
      <c r="D59" s="8" t="s">
        <v>17</v>
      </c>
      <c r="E59" s="8">
        <v>1.5</v>
      </c>
      <c r="F59" s="8">
        <v>1.5</v>
      </c>
      <c r="G59" s="8">
        <v>1.3</v>
      </c>
      <c r="H59" s="8">
        <v>1.4</v>
      </c>
      <c r="I59" s="8"/>
      <c r="J59" s="8">
        <f>SUM(E59:I59)</f>
        <v>5.699999999999999</v>
      </c>
    </row>
    <row r="60" spans="1:10" ht="12">
      <c r="A60" s="10">
        <v>96</v>
      </c>
      <c r="B60" s="10" t="s">
        <v>176</v>
      </c>
      <c r="C60" s="10" t="s">
        <v>36</v>
      </c>
      <c r="D60" s="10" t="s">
        <v>76</v>
      </c>
      <c r="E60" s="10"/>
      <c r="F60" s="10"/>
      <c r="G60" s="10"/>
      <c r="H60" s="10"/>
      <c r="I60" s="10"/>
      <c r="J60" s="10"/>
    </row>
    <row r="61" spans="1:10" ht="12">
      <c r="A61" s="10">
        <v>97</v>
      </c>
      <c r="B61" s="10" t="s">
        <v>124</v>
      </c>
      <c r="C61" s="10" t="s">
        <v>36</v>
      </c>
      <c r="D61" s="10" t="s">
        <v>76</v>
      </c>
      <c r="E61" s="10"/>
      <c r="F61" s="10"/>
      <c r="G61" s="10"/>
      <c r="H61" s="10"/>
      <c r="I61" s="10"/>
      <c r="J61" s="10"/>
    </row>
    <row r="62" spans="1:9" ht="12">
      <c r="A62" s="3"/>
      <c r="B62" s="3"/>
      <c r="C62" s="3"/>
      <c r="D62" s="4"/>
      <c r="E62" s="4"/>
      <c r="F62" s="4"/>
      <c r="G62" s="4"/>
      <c r="H62" s="4"/>
      <c r="I62" s="4"/>
    </row>
  </sheetData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de Geus</dc:creator>
  <cp:keywords/>
  <dc:description/>
  <cp:lastModifiedBy>Jan &amp; Els</cp:lastModifiedBy>
  <cp:lastPrinted>2008-05-31T16:14:03Z</cp:lastPrinted>
  <dcterms:created xsi:type="dcterms:W3CDTF">2007-04-23T19:08:05Z</dcterms:created>
  <dcterms:modified xsi:type="dcterms:W3CDTF">2008-06-04T11:34:40Z</dcterms:modified>
  <cp:category/>
  <cp:version/>
  <cp:contentType/>
  <cp:contentStatus/>
  <cp:revision>1</cp:revision>
</cp:coreProperties>
</file>